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30" windowHeight="6600" tabRatio="598" activeTab="0"/>
  </bookViews>
  <sheets>
    <sheet name="Sommaire" sheetId="1" r:id="rId1"/>
    <sheet name="Tableau1a" sheetId="2" r:id="rId2"/>
    <sheet name="Tableau1b" sheetId="3" r:id="rId3"/>
    <sheet name="Graphique 1a" sheetId="4" r:id="rId4"/>
    <sheet name="Graphique 1b" sheetId="5" r:id="rId5"/>
    <sheet name="Graphique 1c" sheetId="6" r:id="rId6"/>
    <sheet name="Tableau 2" sheetId="7" r:id="rId7"/>
    <sheet name="Tableau 3" sheetId="8" r:id="rId8"/>
    <sheet name="Tableau 4a1" sheetId="9" r:id="rId9"/>
    <sheet name="Tableau 4a2" sheetId="10" r:id="rId10"/>
    <sheet name="Tableau 4a3" sheetId="11" r:id="rId11"/>
    <sheet name="Tableau 4b1" sheetId="12" r:id="rId12"/>
    <sheet name="Tableau 4b2" sheetId="13" r:id="rId13"/>
    <sheet name="Tableau 4b3" sheetId="14" r:id="rId14"/>
    <sheet name="Tableau 4c1" sheetId="15" r:id="rId15"/>
    <sheet name="Tableau 4c2" sheetId="16" r:id="rId16"/>
    <sheet name="Tableau 4c3" sheetId="17" r:id="rId17"/>
    <sheet name="Tableau 4d1" sheetId="18" r:id="rId18"/>
    <sheet name="Tableau 4d2" sheetId="19" r:id="rId19"/>
    <sheet name="Tableau 4d3" sheetId="20" r:id="rId20"/>
    <sheet name="Tableau 4e1" sheetId="21" r:id="rId21"/>
    <sheet name="Tableau 4e2" sheetId="22" r:id="rId22"/>
    <sheet name="Tableau 4e3" sheetId="23" r:id="rId23"/>
    <sheet name="Tableau 4f1" sheetId="24" r:id="rId24"/>
    <sheet name="Tableau 4f2" sheetId="25" r:id="rId25"/>
    <sheet name="Tableau 4f3" sheetId="26" r:id="rId26"/>
    <sheet name="Tableau 4g1" sheetId="27" r:id="rId27"/>
    <sheet name="Tableau 4g2" sheetId="28" r:id="rId28"/>
    <sheet name="Tableau 4g3" sheetId="29" r:id="rId29"/>
    <sheet name="Tableau 5a" sheetId="30" r:id="rId30"/>
    <sheet name="Tableau 5b" sheetId="31" r:id="rId31"/>
    <sheet name="Tableau 6" sheetId="32" r:id="rId32"/>
    <sheet name="Tableau7a1" sheetId="33" r:id="rId33"/>
    <sheet name="Tableau7a2" sheetId="34" r:id="rId34"/>
    <sheet name="Tableau7a3" sheetId="35" r:id="rId35"/>
    <sheet name="Tableau7a4" sheetId="36" r:id="rId36"/>
    <sheet name="Tableau7b1" sheetId="37" r:id="rId37"/>
    <sheet name="Tableau7b2" sheetId="38" r:id="rId38"/>
    <sheet name="Tableau7b3" sheetId="39" r:id="rId39"/>
    <sheet name="Tableau7b4" sheetId="40" r:id="rId40"/>
    <sheet name="Tableau7c1" sheetId="41" r:id="rId41"/>
    <sheet name="Tableau7c2" sheetId="42" r:id="rId42"/>
    <sheet name="Tableau7c3" sheetId="43" r:id="rId43"/>
    <sheet name="Tableau7c4" sheetId="44" r:id="rId44"/>
    <sheet name="Tableau7d1" sheetId="45" r:id="rId45"/>
    <sheet name="Tableau7d2" sheetId="46" r:id="rId46"/>
    <sheet name="Tableau7d3" sheetId="47" r:id="rId47"/>
    <sheet name="Tableau7d4" sheetId="48" r:id="rId48"/>
    <sheet name="Tableau7e1" sheetId="49" r:id="rId49"/>
    <sheet name="Tableau7e2" sheetId="50" r:id="rId50"/>
    <sheet name="Tableau7e3" sheetId="51" r:id="rId51"/>
    <sheet name="Tableau7e4" sheetId="52" r:id="rId52"/>
    <sheet name="Tableau7f1" sheetId="53" r:id="rId53"/>
    <sheet name="Tableau7f2" sheetId="54" r:id="rId54"/>
    <sheet name="Tableau7f3" sheetId="55" r:id="rId55"/>
    <sheet name="Tableau7f4" sheetId="56" r:id="rId56"/>
    <sheet name="Tableau7g1" sheetId="57" r:id="rId57"/>
    <sheet name="Tableau7g2" sheetId="58" r:id="rId58"/>
    <sheet name="Tableau7g3" sheetId="59" r:id="rId59"/>
    <sheet name="Tableau7g4" sheetId="60" r:id="rId60"/>
    <sheet name="Tableau7h1" sheetId="61" r:id="rId61"/>
    <sheet name="Tableau7h2" sheetId="62" r:id="rId62"/>
    <sheet name="Tableau7h3" sheetId="63" r:id="rId63"/>
    <sheet name="Tableau7h4" sheetId="64" r:id="rId64"/>
    <sheet name="Tableau7i1" sheetId="65" r:id="rId65"/>
    <sheet name="Tableau7i2" sheetId="66" r:id="rId66"/>
    <sheet name="Tableau7i3" sheetId="67" r:id="rId67"/>
    <sheet name="Tableau7i4" sheetId="68" r:id="rId68"/>
    <sheet name="Tableau7j1" sheetId="69" r:id="rId69"/>
    <sheet name="Tableau7j2" sheetId="70" r:id="rId70"/>
    <sheet name="Tableau7j3" sheetId="71" r:id="rId71"/>
    <sheet name="Tableau7j4" sheetId="72" r:id="rId72"/>
    <sheet name="Tableau7k1" sheetId="73" r:id="rId73"/>
    <sheet name="Tableau7k2" sheetId="74" r:id="rId74"/>
    <sheet name="Tableau7k3" sheetId="75" r:id="rId75"/>
    <sheet name="Tableau7k4" sheetId="76" r:id="rId76"/>
    <sheet name="Tableau7l1" sheetId="77" r:id="rId77"/>
    <sheet name="Tableau7l2" sheetId="78" r:id="rId78"/>
    <sheet name="Tableau7l3" sheetId="79" r:id="rId79"/>
    <sheet name="Tableau7l4" sheetId="80" r:id="rId80"/>
    <sheet name="Tableau7m1" sheetId="81" r:id="rId81"/>
    <sheet name="Tableau7m2" sheetId="82" r:id="rId82"/>
    <sheet name="Tableau7m3" sheetId="83" r:id="rId83"/>
    <sheet name="Tableau7m4" sheetId="84" r:id="rId84"/>
    <sheet name="Tableau7n1" sheetId="85" r:id="rId85"/>
    <sheet name="Tableau7n2" sheetId="86" r:id="rId86"/>
    <sheet name="Tableau7n3" sheetId="87" r:id="rId87"/>
    <sheet name="Tableau7n4" sheetId="88" r:id="rId88"/>
    <sheet name="Annexe3" sheetId="89" r:id="rId89"/>
  </sheets>
  <externalReferences>
    <externalReference r:id="rId92"/>
  </externalReferences>
  <definedNames>
    <definedName name="_xlnm.Print_Area" localSheetId="6">'Tableau 2'!$A$1:$C$79</definedName>
  </definedNames>
  <calcPr fullCalcOnLoad="1"/>
</workbook>
</file>

<file path=xl/sharedStrings.xml><?xml version="1.0" encoding="utf-8"?>
<sst xmlns="http://schemas.openxmlformats.org/spreadsheetml/2006/main" count="2706" uniqueCount="869">
  <si>
    <t>Tableaux 7a à 7n - Statistiques descriptives par département (en %)</t>
  </si>
  <si>
    <t>Validité 2014</t>
  </si>
  <si>
    <t xml:space="preserve"> </t>
  </si>
  <si>
    <t>Départements</t>
  </si>
  <si>
    <t>Répartition selon le sexe de l'enfant</t>
  </si>
  <si>
    <t>Répartition selon l'âge de la mère</t>
  </si>
  <si>
    <t>Filles</t>
  </si>
  <si>
    <t>Garçons</t>
  </si>
  <si>
    <t>&lt;20 ans</t>
  </si>
  <si>
    <t>20-24 ans</t>
  </si>
  <si>
    <t>25-29 ans</t>
  </si>
  <si>
    <t>30-34 ans</t>
  </si>
  <si>
    <t>35-39 ans</t>
  </si>
  <si>
    <t>40 ans et plus</t>
  </si>
  <si>
    <t>France entière</t>
  </si>
  <si>
    <t>Données  à taux de réponse &lt; 30%</t>
  </si>
  <si>
    <t>Données devant être jugées avec beaucoup de précaution</t>
  </si>
  <si>
    <t>2A</t>
  </si>
  <si>
    <t>2B</t>
  </si>
  <si>
    <t>Répartition des enfants selon la catégorie socio professionnelle de la mère</t>
  </si>
  <si>
    <t>Agriculteur</t>
  </si>
  <si>
    <t>Artisan</t>
  </si>
  <si>
    <t>Cadre, prof intel sup</t>
  </si>
  <si>
    <t>Prof intermédiaire</t>
  </si>
  <si>
    <t>Employé</t>
  </si>
  <si>
    <t>Ouvrier</t>
  </si>
  <si>
    <t>Répartition des enfants selon la catégorie socio professionnelle du père</t>
  </si>
  <si>
    <t>Répartition des enfants selon la situation de l'activité de la mère</t>
  </si>
  <si>
    <t>Actif</t>
  </si>
  <si>
    <t>Retraité</t>
  </si>
  <si>
    <t>Au foyer</t>
  </si>
  <si>
    <t>Congé parental</t>
  </si>
  <si>
    <t>Chômeur</t>
  </si>
  <si>
    <t>Elève, étudiant, en formation</t>
  </si>
  <si>
    <t>Autre inactif</t>
  </si>
  <si>
    <t>Répartition des enfants selon la situation de l'activité du père</t>
  </si>
  <si>
    <t>Garde</t>
  </si>
  <si>
    <t>Non gardé</t>
  </si>
  <si>
    <t>Gardé sans précision</t>
  </si>
  <si>
    <t>Mode de garde utilisé lorsqu'il y a mode de garde</t>
  </si>
  <si>
    <t>Par un tiers</t>
  </si>
  <si>
    <t>Par une assistante maternelle indépendante</t>
  </si>
  <si>
    <t>Par une assistante maternelle jour et nuit</t>
  </si>
  <si>
    <t>En crèche collective</t>
  </si>
  <si>
    <t>En crèche familiale</t>
  </si>
  <si>
    <t>En crèche parentale</t>
  </si>
  <si>
    <t>En pouponnière</t>
  </si>
  <si>
    <t>En halte-garderie</t>
  </si>
  <si>
    <t>En structure multi-accueil</t>
  </si>
  <si>
    <t>Autre mode de garde</t>
  </si>
  <si>
    <t>Nombre d'enfants vivant au foyer</t>
  </si>
  <si>
    <t>Répartition des enfants selon praticien ayant pratiqué l'examen</t>
  </si>
  <si>
    <t>3 ou +</t>
  </si>
  <si>
    <t>Omnipraticien</t>
  </si>
  <si>
    <t>Pédiatre</t>
  </si>
  <si>
    <t>Autre</t>
  </si>
  <si>
    <t>Lieu de l'examen</t>
  </si>
  <si>
    <t>Vaccination DTPolio</t>
  </si>
  <si>
    <t>Cabinet médical privé</t>
  </si>
  <si>
    <t>Consultation PMI</t>
  </si>
  <si>
    <t>Consultation hospitalière</t>
  </si>
  <si>
    <t>Autre lieu</t>
  </si>
  <si>
    <t>Au moins 1 dose</t>
  </si>
  <si>
    <t>N</t>
  </si>
  <si>
    <t>Au moins 2 doses</t>
  </si>
  <si>
    <t>Au moins 3 doses</t>
  </si>
  <si>
    <t>Tableau 1 - Taux de couverture détaillés par région et département (CS9 - Validité 2014)</t>
  </si>
  <si>
    <t>REGION</t>
  </si>
  <si>
    <t>DEPARTEMENT</t>
  </si>
  <si>
    <t>Nombre de certificats reçus</t>
  </si>
  <si>
    <t>Nombre d'enfants nés en 2013</t>
  </si>
  <si>
    <t>Taux de couverture 
 (en%)</t>
  </si>
  <si>
    <t>ILE-DE-FRANCE</t>
  </si>
  <si>
    <t>26,9</t>
  </si>
  <si>
    <t>Paris</t>
  </si>
  <si>
    <t>5,6</t>
  </si>
  <si>
    <t>Seine-et-Marne</t>
  </si>
  <si>
    <t>14,9</t>
  </si>
  <si>
    <t>Yvelines</t>
  </si>
  <si>
    <t>39,5</t>
  </si>
  <si>
    <t>Essonne</t>
  </si>
  <si>
    <t>52,1</t>
  </si>
  <si>
    <t>Hauts-de-Seine</t>
  </si>
  <si>
    <t>34,4</t>
  </si>
  <si>
    <t>Seine-Saint-Denis</t>
  </si>
  <si>
    <t>6,2</t>
  </si>
  <si>
    <t>Val-de-Marne</t>
  </si>
  <si>
    <t>51,2</t>
  </si>
  <si>
    <t>Val-d'Oise</t>
  </si>
  <si>
    <t>44,9</t>
  </si>
  <si>
    <t>CHAMPAGNE-ARDENNE</t>
  </si>
  <si>
    <t>56,8</t>
  </si>
  <si>
    <t>Ardennes</t>
  </si>
  <si>
    <t>55,4</t>
  </si>
  <si>
    <t>Aube</t>
  </si>
  <si>
    <t>63,0</t>
  </si>
  <si>
    <t>Marne</t>
  </si>
  <si>
    <t>56,3</t>
  </si>
  <si>
    <t>Haute-Marne</t>
  </si>
  <si>
    <t>59,3</t>
  </si>
  <si>
    <t>PICARDIE</t>
  </si>
  <si>
    <t>54,2</t>
  </si>
  <si>
    <t>Aisne</t>
  </si>
  <si>
    <t>64,5</t>
  </si>
  <si>
    <t>Oise</t>
  </si>
  <si>
    <t>60,7</t>
  </si>
  <si>
    <t>Somme</t>
  </si>
  <si>
    <t>68,1</t>
  </si>
  <si>
    <t>HAUTE-NORMANDIE</t>
  </si>
  <si>
    <t>36,9</t>
  </si>
  <si>
    <t>Eure</t>
  </si>
  <si>
    <t>48,8</t>
  </si>
  <si>
    <t>Seine-Maritime</t>
  </si>
  <si>
    <t>30,9</t>
  </si>
  <si>
    <t>CENTRE</t>
  </si>
  <si>
    <t>28,3</t>
  </si>
  <si>
    <t>Cher</t>
  </si>
  <si>
    <t>61,3</t>
  </si>
  <si>
    <t>Eure-et-Loir</t>
  </si>
  <si>
    <t>50,0</t>
  </si>
  <si>
    <t>Indre</t>
  </si>
  <si>
    <t>53,5</t>
  </si>
  <si>
    <t>Indre-et-Loire</t>
  </si>
  <si>
    <t>Loir-et-Cher</t>
  </si>
  <si>
    <t>42,6</t>
  </si>
  <si>
    <t>Loiret</t>
  </si>
  <si>
    <t>11,8</t>
  </si>
  <si>
    <t>BASSE-NORMANDIE</t>
  </si>
  <si>
    <t>16,9</t>
  </si>
  <si>
    <t>Calvados</t>
  </si>
  <si>
    <t>16,5</t>
  </si>
  <si>
    <t>Manche</t>
  </si>
  <si>
    <t>28,0</t>
  </si>
  <si>
    <t>Orne</t>
  </si>
  <si>
    <t>1,1</t>
  </si>
  <si>
    <t>BOURGOGNE</t>
  </si>
  <si>
    <t>48,1</t>
  </si>
  <si>
    <t>Côte-d'Or</t>
  </si>
  <si>
    <t>69,3</t>
  </si>
  <si>
    <t>Nièvre</t>
  </si>
  <si>
    <t>61,5</t>
  </si>
  <si>
    <t>Saône-et-Loire</t>
  </si>
  <si>
    <t>18,2</t>
  </si>
  <si>
    <t>Yonne</t>
  </si>
  <si>
    <t>60,3</t>
  </si>
  <si>
    <t>NORD-PAS-DE-CALAIS</t>
  </si>
  <si>
    <t>49,1</t>
  </si>
  <si>
    <t>Nord</t>
  </si>
  <si>
    <t>51,0</t>
  </si>
  <si>
    <t>Pas-de-Calais</t>
  </si>
  <si>
    <t>45,5</t>
  </si>
  <si>
    <t>LORRAINE</t>
  </si>
  <si>
    <t>56,9</t>
  </si>
  <si>
    <t>Meurthe-et-Moselle</t>
  </si>
  <si>
    <t>74,7</t>
  </si>
  <si>
    <t>Meuse</t>
  </si>
  <si>
    <t>0,0</t>
  </si>
  <si>
    <t>Moselle</t>
  </si>
  <si>
    <t>58,6</t>
  </si>
  <si>
    <t>Vosges</t>
  </si>
  <si>
    <t>60,5</t>
  </si>
  <si>
    <t>ALSACE</t>
  </si>
  <si>
    <t>47,9</t>
  </si>
  <si>
    <t>Bas-Rhin</t>
  </si>
  <si>
    <t>43,5</t>
  </si>
  <si>
    <t>Haut-Rhin</t>
  </si>
  <si>
    <t>56,5</t>
  </si>
  <si>
    <t>FRANCHE-COMTE</t>
  </si>
  <si>
    <t>66,0</t>
  </si>
  <si>
    <t>Doubs</t>
  </si>
  <si>
    <t>64,9</t>
  </si>
  <si>
    <t>Jura</t>
  </si>
  <si>
    <t>70,6</t>
  </si>
  <si>
    <t>Haute-Saône</t>
  </si>
  <si>
    <t>70,9</t>
  </si>
  <si>
    <t>Territoire-De-Belfort</t>
  </si>
  <si>
    <t>69,8</t>
  </si>
  <si>
    <t>PAYS-DE-LA-LOIRE</t>
  </si>
  <si>
    <t>33,9</t>
  </si>
  <si>
    <t>Loire-Atlantique</t>
  </si>
  <si>
    <t>10,0</t>
  </si>
  <si>
    <t>Maine-et-Loire</t>
  </si>
  <si>
    <t>59,0</t>
  </si>
  <si>
    <t>Mayenne</t>
  </si>
  <si>
    <t>27,6</t>
  </si>
  <si>
    <t>Sarthe</t>
  </si>
  <si>
    <t>46,4</t>
  </si>
  <si>
    <t>Vendée</t>
  </si>
  <si>
    <t>71,3</t>
  </si>
  <si>
    <t>BRETAGNE</t>
  </si>
  <si>
    <t>Côtes-d'Armor</t>
  </si>
  <si>
    <t>69,9</t>
  </si>
  <si>
    <t>Finistère</t>
  </si>
  <si>
    <t>52,3</t>
  </si>
  <si>
    <t>Ille-et-Vilaine</t>
  </si>
  <si>
    <t>67,1</t>
  </si>
  <si>
    <t>Morbihan</t>
  </si>
  <si>
    <t>70,3</t>
  </si>
  <si>
    <t>POITOU-CHARENTES</t>
  </si>
  <si>
    <t>51,1</t>
  </si>
  <si>
    <t>Charente</t>
  </si>
  <si>
    <t>85,6</t>
  </si>
  <si>
    <t>Charente-Maritime</t>
  </si>
  <si>
    <t>25,9</t>
  </si>
  <si>
    <t>Deux-Sèvres</t>
  </si>
  <si>
    <t>68,6</t>
  </si>
  <si>
    <t>Vienne</t>
  </si>
  <si>
    <t>45,8</t>
  </si>
  <si>
    <t>AQUITAINE</t>
  </si>
  <si>
    <t>45,1</t>
  </si>
  <si>
    <t>Dordogne</t>
  </si>
  <si>
    <t>62,3</t>
  </si>
  <si>
    <t>Gironde</t>
  </si>
  <si>
    <t>Landes</t>
  </si>
  <si>
    <t>54,4</t>
  </si>
  <si>
    <t>Lot-et-Garonne</t>
  </si>
  <si>
    <t>58,7</t>
  </si>
  <si>
    <t>Pyrénées-Atlantiques</t>
  </si>
  <si>
    <t>MIDI-PYRENEES</t>
  </si>
  <si>
    <t>56,2</t>
  </si>
  <si>
    <t>Ariège</t>
  </si>
  <si>
    <t>55,0</t>
  </si>
  <si>
    <t>Aveyron</t>
  </si>
  <si>
    <t>98,3</t>
  </si>
  <si>
    <t>Haute-Garonne</t>
  </si>
  <si>
    <t>69,7</t>
  </si>
  <si>
    <t>Gers</t>
  </si>
  <si>
    <t>50,6</t>
  </si>
  <si>
    <t>Lot</t>
  </si>
  <si>
    <t>62,1</t>
  </si>
  <si>
    <t>Hautes-Pyrénées</t>
  </si>
  <si>
    <t>55,5</t>
  </si>
  <si>
    <t>Tarn</t>
  </si>
  <si>
    <t>26,2</t>
  </si>
  <si>
    <t>Tarn-et-Garonne</t>
  </si>
  <si>
    <t>55,8</t>
  </si>
  <si>
    <t>LIMOUSIN</t>
  </si>
  <si>
    <t>63,7</t>
  </si>
  <si>
    <t>Corrèze</t>
  </si>
  <si>
    <t>51,8</t>
  </si>
  <si>
    <t>Creuse</t>
  </si>
  <si>
    <t>75,2</t>
  </si>
  <si>
    <t>Haute-Vienne</t>
  </si>
  <si>
    <t>67,5</t>
  </si>
  <si>
    <t>RHONE-ALPES</t>
  </si>
  <si>
    <t>14,8</t>
  </si>
  <si>
    <t>Ain</t>
  </si>
  <si>
    <t>Ardèche</t>
  </si>
  <si>
    <t>Drôme</t>
  </si>
  <si>
    <t>Isère</t>
  </si>
  <si>
    <t>8,5</t>
  </si>
  <si>
    <t>Loire</t>
  </si>
  <si>
    <t>48,2</t>
  </si>
  <si>
    <t>Rhône</t>
  </si>
  <si>
    <t>Savoie</t>
  </si>
  <si>
    <t>21,2</t>
  </si>
  <si>
    <t>Haute-Savoie</t>
  </si>
  <si>
    <t>33,4</t>
  </si>
  <si>
    <t>AUVERGNE</t>
  </si>
  <si>
    <t>64,6</t>
  </si>
  <si>
    <t>Allier</t>
  </si>
  <si>
    <t>66,5</t>
  </si>
  <si>
    <t>Cantal</t>
  </si>
  <si>
    <t>Haute-Loire</t>
  </si>
  <si>
    <t>70,1</t>
  </si>
  <si>
    <t>Puy-de-Dôme</t>
  </si>
  <si>
    <t>67,3</t>
  </si>
  <si>
    <t>LANGUEDOC-ROUSSILLON</t>
  </si>
  <si>
    <t>31,3</t>
  </si>
  <si>
    <t>Aude</t>
  </si>
  <si>
    <t>50,4</t>
  </si>
  <si>
    <t>Gard</t>
  </si>
  <si>
    <t>3,8</t>
  </si>
  <si>
    <t>Hérault</t>
  </si>
  <si>
    <t>53,1</t>
  </si>
  <si>
    <t>Lozère</t>
  </si>
  <si>
    <t>73,0</t>
  </si>
  <si>
    <t>Pyrénées-Orientales</t>
  </si>
  <si>
    <t>17,6</t>
  </si>
  <si>
    <t>PROVENCE-ALPES-COTE-D'AZUR</t>
  </si>
  <si>
    <t>40,1</t>
  </si>
  <si>
    <t>Alpes-de-Haute-Provence</t>
  </si>
  <si>
    <t>Hautes-Alpes</t>
  </si>
  <si>
    <t>69,2</t>
  </si>
  <si>
    <t>Alpes-Maritimes</t>
  </si>
  <si>
    <t>47,5</t>
  </si>
  <si>
    <t>Bouches-du-Rhône</t>
  </si>
  <si>
    <t>49,7</t>
  </si>
  <si>
    <t>Var</t>
  </si>
  <si>
    <t>Vaucluse</t>
  </si>
  <si>
    <t>CORSE</t>
  </si>
  <si>
    <t>50,5</t>
  </si>
  <si>
    <t>Corse-du-Sud</t>
  </si>
  <si>
    <t>68,4</t>
  </si>
  <si>
    <t>Haute-Corse</t>
  </si>
  <si>
    <t>41,9</t>
  </si>
  <si>
    <t>DOM</t>
  </si>
  <si>
    <t>24,5</t>
  </si>
  <si>
    <t>Guadeloupe</t>
  </si>
  <si>
    <t>47,4</t>
  </si>
  <si>
    <t>Martinique</t>
  </si>
  <si>
    <t>34,0</t>
  </si>
  <si>
    <t>Guyane</t>
  </si>
  <si>
    <t>30,7</t>
  </si>
  <si>
    <t>La Réunion</t>
  </si>
  <si>
    <t>France ENTIERE</t>
  </si>
  <si>
    <t>37,7</t>
  </si>
  <si>
    <t>Graphique 1a - Evolutions des taux de couverture entre les validités 2006 et 2014</t>
  </si>
  <si>
    <t>en % des enfants concernés</t>
  </si>
  <si>
    <t>CS8</t>
  </si>
  <si>
    <t>CS9</t>
  </si>
  <si>
    <t>CS24</t>
  </si>
  <si>
    <t>Sources : DREES, remontées des services de PMI – Certificat de santé au 94ème mois – Validité 2013. - INSEE</t>
  </si>
  <si>
    <t>Graphique 1b - Evolutions des taux de couverture entre les validités 2006 et 2014</t>
  </si>
  <si>
    <t>Nombre départements répondants</t>
  </si>
  <si>
    <t>Graphique 1c - Evolutions des taux de couverture entre les validités 2006 et 2014</t>
  </si>
  <si>
    <t>Nombre régions complètes</t>
  </si>
  <si>
    <t>Tableau 2 - Principales règles d"homogénéisation des modalités</t>
  </si>
  <si>
    <t xml:space="preserve">Variables </t>
  </si>
  <si>
    <t>Modifications opérées suite à l"homogénéisation des modalités de réponse</t>
  </si>
  <si>
    <t>Anciennes modalités</t>
  </si>
  <si>
    <t>Nouvelles modalités</t>
  </si>
  <si>
    <t>Année d"accouchement / Année de l"examen</t>
  </si>
  <si>
    <t>séparateur de millier, décimales nulles, les 2 premiers caractères sur 4 sont "00"</t>
  </si>
  <si>
    <t>à supprimer</t>
  </si>
  <si>
    <t xml:space="preserve">sur 1 caractère : "0" à "9" : </t>
  </si>
  <si>
    <t>on fait précéder de "200" : devient "2000" à "2009"</t>
  </si>
  <si>
    <t>sur 2 caractères : "00" à "19"</t>
  </si>
  <si>
    <t>on fait précéder de "20" : devient "2000" à "2019"</t>
  </si>
  <si>
    <t>sur 2 caractères : "51" à "99"</t>
  </si>
  <si>
    <t>on fait précéder de "19" : devient "1951" à "1999"</t>
  </si>
  <si>
    <t>"213", "2103", "1013", "2023", "2073"</t>
  </si>
  <si>
    <t>"2013"</t>
  </si>
  <si>
    <t>"2140", "2044", "2024", "2041", "2084"</t>
  </si>
  <si>
    <t>"2014"</t>
  </si>
  <si>
    <t>Si année &gt; 2100 ou année &lt; 1900</t>
  </si>
  <si>
    <t>Alors année = ""</t>
  </si>
  <si>
    <t>"NULL", "????", "N","INDE", "0", "0000", "IN"</t>
  </si>
  <si>
    <t>""</t>
  </si>
  <si>
    <t>si an_acc = ""</t>
  </si>
  <si>
    <t>an_acc  = annee de la validité - 1</t>
  </si>
  <si>
    <t>an_exa doit être égal à  année de la validité ou à année de la validité - 1</t>
  </si>
  <si>
    <t>sinon ""</t>
  </si>
  <si>
    <t>si an_exa incorrect mais an_acc correct</t>
  </si>
  <si>
    <t>an_exa = annee de la validité</t>
  </si>
  <si>
    <t>Année de naissance de la mère</t>
  </si>
  <si>
    <t>"IN", "NULL","????","N"</t>
  </si>
  <si>
    <t>"1874"</t>
  </si>
  <si>
    <t>"1974"</t>
  </si>
  <si>
    <t>"975"</t>
  </si>
  <si>
    <t>"1975"</t>
  </si>
  <si>
    <t>"198","980"</t>
  </si>
  <si>
    <t>"1980"</t>
  </si>
  <si>
    <t>"979"</t>
  </si>
  <si>
    <t>"1979"</t>
  </si>
  <si>
    <t>"1678"</t>
  </si>
  <si>
    <t>"1978"</t>
  </si>
  <si>
    <t>"983"</t>
  </si>
  <si>
    <t>"1983"</t>
  </si>
  <si>
    <t>"1089"</t>
  </si>
  <si>
    <t>"1989"</t>
  </si>
  <si>
    <r>
      <t xml:space="preserve">Variables ayant les modalités O/N 
</t>
    </r>
    <r>
      <rPr>
        <sz val="8"/>
        <rFont val="Arial"/>
        <family val="2"/>
      </rPr>
      <t>(voir liste *)</t>
    </r>
    <r>
      <rPr>
        <b/>
        <sz val="8"/>
        <rFont val="Arial"/>
        <family val="2"/>
      </rPr>
      <t xml:space="preserve">
</t>
    </r>
  </si>
  <si>
    <r>
      <t xml:space="preserve">"0", "n", </t>
    </r>
    <r>
      <rPr>
        <sz val="8"/>
        <color indexed="10"/>
        <rFont val="Arial"/>
        <family val="2"/>
      </rPr>
      <t>"non",</t>
    </r>
    <r>
      <rPr>
        <sz val="8"/>
        <rFont val="Arial"/>
        <family val="2"/>
      </rPr>
      <t xml:space="preserve"> "Non", "NON",</t>
    </r>
    <r>
      <rPr>
        <sz val="8"/>
        <color indexed="10"/>
        <rFont val="Arial"/>
        <family val="2"/>
      </rPr>
      <t>"FAUX"</t>
    </r>
  </si>
  <si>
    <t>"N"</t>
  </si>
  <si>
    <r>
      <t>"1","o",</t>
    </r>
    <r>
      <rPr>
        <sz val="8"/>
        <color indexed="10"/>
        <rFont val="Arial"/>
        <family val="2"/>
      </rPr>
      <t xml:space="preserve"> "oui"</t>
    </r>
    <r>
      <rPr>
        <sz val="8"/>
        <rFont val="Arial"/>
        <family val="2"/>
      </rPr>
      <t>,"Oui","OUI",</t>
    </r>
    <r>
      <rPr>
        <sz val="8"/>
        <color indexed="10"/>
        <rFont val="Arial"/>
        <family val="2"/>
      </rPr>
      <t>"VRAI"</t>
    </r>
  </si>
  <si>
    <t>"O"</t>
  </si>
  <si>
    <t>"9","NULL", "," , "4","7","8","j","b","3", "I", "? ","B", "i","0O","5O", "P", 
principalement dep=15 affect et dep=62 risk_saturne: "2","5","6","10" à "51"</t>
  </si>
  <si>
    <r>
      <t xml:space="preserve">cas particulier validité 2014 : ori_dep = 80 , si affect=N 
alors trsom - spina - inf_motrice - cardio - muco - luxhan - hemo - labio - spm - triso - aberra sont </t>
    </r>
    <r>
      <rPr>
        <b/>
        <sz val="8"/>
        <color indexed="10"/>
        <rFont val="Arial"/>
        <family val="2"/>
      </rPr>
      <t>à passer à N</t>
    </r>
    <r>
      <rPr>
        <sz val="8"/>
        <color indexed="10"/>
        <rFont val="Arial"/>
        <family val="2"/>
      </rPr>
      <t xml:space="preserve">
ori_dep = 80 , si affect=O mais les autres sont à N si affectation autre que celles considérées dans l"étude ==&gt; </t>
    </r>
    <r>
      <rPr>
        <b/>
        <sz val="8"/>
        <color indexed="10"/>
        <rFont val="Arial"/>
        <family val="2"/>
      </rPr>
      <t>passer affect à N</t>
    </r>
    <r>
      <rPr>
        <sz val="8"/>
        <color indexed="10"/>
        <rFont val="Arial"/>
        <family val="2"/>
      </rPr>
      <t xml:space="preserve"> </t>
    </r>
  </si>
  <si>
    <t>Sein</t>
  </si>
  <si>
    <t>IN","O","NULL", "I", "&lt;&lt;", "?"</t>
  </si>
  <si>
    <t xml:space="preserve"> "N"</t>
  </si>
  <si>
    <t>"0"</t>
  </si>
  <si>
    <r>
      <t xml:space="preserve">Profession  </t>
    </r>
    <r>
      <rPr>
        <i/>
        <sz val="8"/>
        <rFont val="Arial"/>
        <family val="2"/>
      </rPr>
      <t>profmc, profpc</t>
    </r>
  </si>
  <si>
    <t>"I","?","-1"</t>
  </si>
  <si>
    <t>les codes sont des entiers compris entre 1 et 6</t>
  </si>
  <si>
    <t>Activité prof. du père et de la mère</t>
  </si>
  <si>
    <t>"NON","N","I","?",".","-1","-"</t>
  </si>
  <si>
    <t>les codes sont des entiers compris entre 1 et 7</t>
  </si>
  <si>
    <t>Examen</t>
  </si>
  <si>
    <t xml:space="preserve">sur 1 caractère : "1" à "3" : </t>
  </si>
  <si>
    <t>on fait précéder de "0" : devient "01" à "03"</t>
  </si>
  <si>
    <t>"O","Om", "0O"</t>
  </si>
  <si>
    <t>"01"</t>
  </si>
  <si>
    <t>"P","PE", "0P"</t>
  </si>
  <si>
    <t>"02"</t>
  </si>
  <si>
    <t>"AU", "GY" ,"A", "0A"</t>
  </si>
  <si>
    <t>"03"</t>
  </si>
  <si>
    <t>"04","0","4", "NR","IN","12","?","NULL", "00", "0?"</t>
  </si>
  <si>
    <t>Lieu d’examen</t>
  </si>
  <si>
    <t xml:space="preserve">sur 1 caractère : "1" à "4" : </t>
  </si>
  <si>
    <t>on fait précéder de "0" : devient "01" à "04"</t>
  </si>
  <si>
    <r>
      <t xml:space="preserve"> "9", "09","05","5","99","C","IN","NR","P","12","41","?","NULL", "NR", "R","I","N","O",</t>
    </r>
    <r>
      <rPr>
        <sz val="8"/>
        <color indexed="10"/>
        <rFont val="Arial"/>
        <family val="2"/>
      </rPr>
      <t xml:space="preserve"> "0I", "0?"</t>
    </r>
  </si>
  <si>
    <t>"A"</t>
  </si>
  <si>
    <t>"04"</t>
  </si>
  <si>
    <t>"H"</t>
  </si>
  <si>
    <t>Mois de naissance mère / Mois d"examen / Mois d"accouchement</t>
  </si>
  <si>
    <t xml:space="preserve">sur 1 caractère : "1" à "9" : </t>
  </si>
  <si>
    <t>on fait précéder de "0" : devient "01" à "09"</t>
  </si>
  <si>
    <t>"0", "00", "N","IN","…", "in","NULL","#REF!", "0N"</t>
  </si>
  <si>
    <t>doit être un entier compris entre 01 et 12</t>
  </si>
  <si>
    <t>sinon supprimer</t>
  </si>
  <si>
    <t>Département</t>
  </si>
  <si>
    <t>sur 4 caractères</t>
  </si>
  <si>
    <t>extraire le premier et le faire précéder d"un zéro</t>
  </si>
  <si>
    <t>sur 5 caractères</t>
  </si>
  <si>
    <t>extraire les 2 premiers</t>
  </si>
  <si>
    <t>"201"</t>
  </si>
  <si>
    <t>"2A"</t>
  </si>
  <si>
    <t>"202"</t>
  </si>
  <si>
    <t>"2B"</t>
  </si>
  <si>
    <t>"96"</t>
  </si>
  <si>
    <t>"971"</t>
  </si>
  <si>
    <t>Si Dep = "97" et ori_dep in ("974","973")</t>
  </si>
  <si>
    <t>dep = ori_dep</t>
  </si>
  <si>
    <t>sinon si dep="97"</t>
  </si>
  <si>
    <t>"972"</t>
  </si>
  <si>
    <t>"98"</t>
  </si>
  <si>
    <t>"973"</t>
  </si>
  <si>
    <t>"99"</t>
  </si>
  <si>
    <t>"974"</t>
  </si>
  <si>
    <r>
      <t xml:space="preserve">"0","00", "L1","²", "NR", "N", "975", </t>
    </r>
    <r>
      <rPr>
        <sz val="8"/>
        <color indexed="10"/>
        <rFont val="Arial"/>
        <family val="2"/>
      </rPr>
      <t>"976", "999", "+"</t>
    </r>
  </si>
  <si>
    <t>si dep est vide</t>
  </si>
  <si>
    <t>l_dep = l_ori_dep</t>
  </si>
  <si>
    <t>Sexe</t>
  </si>
  <si>
    <t>" ", "L", "I","9"</t>
  </si>
  <si>
    <r>
      <t xml:space="preserve">"1", M", </t>
    </r>
    <r>
      <rPr>
        <sz val="8"/>
        <color indexed="10"/>
        <rFont val="Arial"/>
        <family val="2"/>
      </rPr>
      <t>"Masculin"</t>
    </r>
  </si>
  <si>
    <t>"M"</t>
  </si>
  <si>
    <r>
      <t xml:space="preserve">"2","F", </t>
    </r>
    <r>
      <rPr>
        <sz val="8"/>
        <color indexed="10"/>
        <rFont val="Arial"/>
        <family val="2"/>
      </rPr>
      <t>"Féminin"</t>
    </r>
  </si>
  <si>
    <t>"F"</t>
  </si>
  <si>
    <t>poids</t>
  </si>
  <si>
    <t>supprimer séparateur de millier, transformer , en . lu par SAS et transformer les négatifs en positifs</t>
  </si>
  <si>
    <t>si  poids&gt;=0 and poids&lt;3</t>
  </si>
  <si>
    <t>.</t>
  </si>
  <si>
    <t>si  poids&gt;=3 and poids&lt;=20</t>
  </si>
  <si>
    <t>conversion en grammes : poids * 1000</t>
  </si>
  <si>
    <t>poids&gt;=30 and poids&lt;=105</t>
  </si>
  <si>
    <t>poids = poids*100</t>
  </si>
  <si>
    <t>poids&gt;=400 and poids&lt;=2000</t>
  </si>
  <si>
    <t>poids = poids*10</t>
  </si>
  <si>
    <t>poids&gt;=30000 and poids&lt;=100000</t>
  </si>
  <si>
    <t>poids = poids/10</t>
  </si>
  <si>
    <t>cas particulier validité 2014 : ori_dep = "07" and poids &gt; 10000000</t>
  </si>
  <si>
    <t>poids = poids / 1000</t>
  </si>
  <si>
    <t>taille</t>
  </si>
  <si>
    <t>format décimal : transformer , en . lu par SAS</t>
  </si>
  <si>
    <t xml:space="preserve">tranwrd(taille,",",".") ; </t>
  </si>
  <si>
    <t>"INDE","&lt;&lt;&lt;&lt;","NULL", ""</t>
  </si>
  <si>
    <t>taille &lt;=1</t>
  </si>
  <si>
    <t>taille = taille * 100</t>
  </si>
  <si>
    <t>taille&gt;=4 and taille&lt;=10</t>
  </si>
  <si>
    <t>taille = taille * 10</t>
  </si>
  <si>
    <t>taille&gt;=400 and taille&lt;=1000</t>
  </si>
  <si>
    <t>taille = taille / 10</t>
  </si>
  <si>
    <t>taille&gt;=4000 and taille&lt;=10000</t>
  </si>
  <si>
    <t>taille = taille / 100</t>
  </si>
  <si>
    <t>Nombre de jours d"hospitalisation</t>
  </si>
  <si>
    <t>"I","IN","N","O"</t>
  </si>
  <si>
    <t>Nb enfants au foyer</t>
  </si>
  <si>
    <t>"IN","??","NULL", "N-R"</t>
  </si>
  <si>
    <t>Sources : DREES, remontées des services de PMI – Certificat de santé au 9ème mois – Validité 2014. - INSEE</t>
  </si>
  <si>
    <t>* liste des variables à modalité O/N :</t>
  </si>
  <si>
    <t>garde_cr_coll</t>
  </si>
  <si>
    <t>garde_cr_par</t>
  </si>
  <si>
    <t>garde_h_gar</t>
  </si>
  <si>
    <t>garde_multi</t>
  </si>
  <si>
    <t>garde_tiers</t>
  </si>
  <si>
    <t>garde_cr_fam</t>
  </si>
  <si>
    <t>garde_am_indep</t>
  </si>
  <si>
    <t>garde_autre</t>
  </si>
  <si>
    <t xml:space="preserve">garde_am_j_et_n </t>
  </si>
  <si>
    <t>garde_pou</t>
  </si>
  <si>
    <t>vaccin_dtpolio_1</t>
  </si>
  <si>
    <t>vaccin_dtpolio_2</t>
  </si>
  <si>
    <t>vaccin_dtpolio_3</t>
  </si>
  <si>
    <t>vaccin_coq_1</t>
  </si>
  <si>
    <t>vaccin_coq_2</t>
  </si>
  <si>
    <t>vaccin_coq_3</t>
  </si>
  <si>
    <t>vaccin_hemo_1</t>
  </si>
  <si>
    <t>vaccin_hemo_2</t>
  </si>
  <si>
    <t>vaccin_hemo_3</t>
  </si>
  <si>
    <t>vaccin_hep_1</t>
  </si>
  <si>
    <t>vaccin_hep_2</t>
  </si>
  <si>
    <t>vaccin_hep_3</t>
  </si>
  <si>
    <t>vaccin_pneucoq_1</t>
  </si>
  <si>
    <t>vaccin_pneucoq_2</t>
  </si>
  <si>
    <t>vaccin_pneucoq_3</t>
  </si>
  <si>
    <t>vacbcg</t>
  </si>
  <si>
    <t>reco_anti_tuber</t>
  </si>
  <si>
    <t>examen_oeil</t>
  </si>
  <si>
    <t>explor_audit</t>
  </si>
  <si>
    <t>atcd</t>
  </si>
  <si>
    <t>allait</t>
  </si>
  <si>
    <t>risk_saturne</t>
  </si>
  <si>
    <t>affect</t>
  </si>
  <si>
    <t>trsom</t>
  </si>
  <si>
    <t>spina</t>
  </si>
  <si>
    <t>inf_motrice</t>
  </si>
  <si>
    <t>cardio</t>
  </si>
  <si>
    <t>muco</t>
  </si>
  <si>
    <t>luxhan</t>
  </si>
  <si>
    <t>hemo</t>
  </si>
  <si>
    <t>labio</t>
  </si>
  <si>
    <t>spm</t>
  </si>
  <si>
    <t>triso</t>
  </si>
  <si>
    <t>aberra</t>
  </si>
  <si>
    <t>Tableau 3 - Les principales règles de traitement des incohérences</t>
  </si>
  <si>
    <t>Correction avant le traitement de la non-réponse</t>
  </si>
  <si>
    <t>Si l’age de la mère à l’accouchement n’est pas compris entre 13 et 55 ans</t>
  </si>
  <si>
    <t>Alors on met « an_naiss_m » à vide</t>
  </si>
  <si>
    <t>Poids</t>
  </si>
  <si>
    <t>Si le poids n’est pas compris entre 5 000 et 17 000</t>
  </si>
  <si>
    <t>Alors on met « poids » à vide</t>
  </si>
  <si>
    <t>Taille</t>
  </si>
  <si>
    <t>Si la taille n’est pas comprise entre 55 et 90</t>
  </si>
  <si>
    <t>Alors on met « taille » à vide</t>
  </si>
  <si>
    <t>Nombre d’hospitalisation</t>
  </si>
  <si>
    <t>Si le nombre d’hospitalisation est supérieur à 270</t>
  </si>
  <si>
    <t>Alors on met « hospi » à vide</t>
  </si>
  <si>
    <t>Nombre d'enfant</t>
  </si>
  <si>
    <t>Si le nombre d'enfants vivant au foyer est supérieur à 10</t>
  </si>
  <si>
    <t>Alors on met le nombre d'enfants à vide</t>
  </si>
  <si>
    <t>Si la durée d’allaitement est supérieure à 52</t>
  </si>
  <si>
    <t xml:space="preserve">Alors on met « sein » à vide </t>
  </si>
  <si>
    <t>cohérence sein / allait</t>
  </si>
  <si>
    <t xml:space="preserve">si sein n'est pas nul ni vide et allait dans ("N","I") </t>
  </si>
  <si>
    <t>alors on met allait à "O"</t>
  </si>
  <si>
    <t xml:space="preserve"> si sein est égal à zéro et allait à "O" </t>
  </si>
  <si>
    <t>alors on met allait à "N"  et sein à vide</t>
  </si>
  <si>
    <t>Tableau 4a1 - Taux de réponse par département 1/21 (données brutes / Validité 2014)</t>
  </si>
  <si>
    <t>Département d'origine</t>
  </si>
  <si>
    <t>Mois de l'accouchement</t>
  </si>
  <si>
    <t>Année de l'accouchement</t>
  </si>
  <si>
    <t>Sexe de l'enfant</t>
  </si>
  <si>
    <t>Département résidence de la mère</t>
  </si>
  <si>
    <t>Mois naissance mère</t>
  </si>
  <si>
    <t>Année naissance mère</t>
  </si>
  <si>
    <t>Profession mère</t>
  </si>
  <si>
    <t>Profession mère codée</t>
  </si>
  <si>
    <t>Activité prof. mère</t>
  </si>
  <si>
    <t>Profession père</t>
  </si>
  <si>
    <t>Profession père codée</t>
  </si>
  <si>
    <t>Activité prof. père</t>
  </si>
  <si>
    <t>Total</t>
  </si>
  <si>
    <t>Nb dep non répondant</t>
  </si>
  <si>
    <t>Département jugé non-répondant pour une variable indépendante ou pour un groupe de variables associées</t>
  </si>
  <si>
    <t>Tableau 4a2 - Taux de réponse par département 2/21 (données brutes / Validité 2014)</t>
  </si>
  <si>
    <t>Tableau 4a3 - Taux de réponse par département 3/21 (données brutes / Validité 2014)</t>
  </si>
  <si>
    <t>Tableau 4b1 - Taux de réponse par département 4/21 (données brutes / Validité 2014)</t>
  </si>
  <si>
    <t>Enfant gardé ?</t>
  </si>
  <si>
    <t>Garde tiers</t>
  </si>
  <si>
    <t>Garde ass maternel indpt</t>
  </si>
  <si>
    <t>Garde ass maternel jour et nuit</t>
  </si>
  <si>
    <t>Garde crèche collective</t>
  </si>
  <si>
    <t>Garde crèche familiale</t>
  </si>
  <si>
    <t>Garde crèche parentale</t>
  </si>
  <si>
    <t>Garde pouponnière</t>
  </si>
  <si>
    <t>Garde halte garderie</t>
  </si>
  <si>
    <t>Garde multi_accueil</t>
  </si>
  <si>
    <t>Tableau 4b2 - Taux de réponse par département 5/21 (données brutes / Validité 2014)</t>
  </si>
  <si>
    <t>Tableau 4b3 - Taux de réponse par département 6/21 (données brutes / Validité 2014)</t>
  </si>
  <si>
    <t>Tableau 4c1 - Taux de réponse par département 7/21 (données brutes / Validité 2014)</t>
  </si>
  <si>
    <t>Praticien examen</t>
  </si>
  <si>
    <t>Lieu examen</t>
  </si>
  <si>
    <t>Mois examen</t>
  </si>
  <si>
    <t>Année examen</t>
  </si>
  <si>
    <t>Vaccin dtpolio 1 dose</t>
  </si>
  <si>
    <t>Vaccin dtpolio 2 doses</t>
  </si>
  <si>
    <t>Vaccin dtpolio 3 doses</t>
  </si>
  <si>
    <t>En Italique = Jugées inexploitables : plus de 30% de non réponse pour toutes les variables de vaccination du département</t>
  </si>
  <si>
    <t>Tableau 4c2 - Taux de réponse par département 8/21 (données brutes / Validité 2014)</t>
  </si>
  <si>
    <t>Tableau 4c3 - Taux de réponse par département 9/21 (données brutes / Validité 2014)</t>
  </si>
  <si>
    <t>Tableau 4d1 - Taux de réponse par département 10/21 (données brutes / Validité 2014)</t>
  </si>
  <si>
    <t>Vaccin coqueluche 1 dose</t>
  </si>
  <si>
    <t>Vaccin coqueluche 2 doses</t>
  </si>
  <si>
    <t>Vaccin coqueluche 3 doses</t>
  </si>
  <si>
    <t>Vaccin hemophilius 1 dose</t>
  </si>
  <si>
    <t>Vaccin hemophilius 2 doses</t>
  </si>
  <si>
    <t>Vaccin hemophilius 3 doses</t>
  </si>
  <si>
    <t>Vaccin hepatite B 1 dose</t>
  </si>
  <si>
    <t>Vaccin hepatite B 2 doses</t>
  </si>
  <si>
    <t>Vaccin hepatite B 3 doses</t>
  </si>
  <si>
    <t>Vaccin pneumocoque 1 dose</t>
  </si>
  <si>
    <t>Vaccin pneumocoque 2 doses</t>
  </si>
  <si>
    <t>Vaccin pneumocoque 3 doses</t>
  </si>
  <si>
    <t>BCG fait</t>
  </si>
  <si>
    <t>Tableau 4d2 - Taux de réponse par département 11/21 (données brutes / Validité 2014)</t>
  </si>
  <si>
    <t>Tableau 4d3 - Taux de réponse par département 12/21 (données brutes / Validité 2014)</t>
  </si>
  <si>
    <t>Tableau 4e1 - Taux de réponse par département 13/21 (données brutes / Validité 2014)</t>
  </si>
  <si>
    <t>Antécédents renseignés</t>
  </si>
  <si>
    <t>Nb d'hospitalisation</t>
  </si>
  <si>
    <t>Allaitement au sein ?</t>
  </si>
  <si>
    <t>Durée de l'allaitement au sein</t>
  </si>
  <si>
    <t>Examen oeil normal</t>
  </si>
  <si>
    <t>Examen audition normale</t>
  </si>
  <si>
    <t>Risque de saturnisme</t>
  </si>
  <si>
    <t>Tableau 4e2 - Taux de réponse par département 14/21 (données brutes / Validité 2014)</t>
  </si>
  <si>
    <t>Tableau 4e3 - Taux de réponse par département 15/21 (données brutes / Validité 2014)</t>
  </si>
  <si>
    <t>Tableau 4f1 - Taux de réponse par département 16/21 (données brutes / Validité 2014)</t>
  </si>
  <si>
    <t>Affections actuelles ?</t>
  </si>
  <si>
    <t>Troubles du sommeil</t>
  </si>
  <si>
    <t>Infirmité motrice cérébrale</t>
  </si>
  <si>
    <t>Cardiopathie congénitale</t>
  </si>
  <si>
    <t>Mucoviscidose</t>
  </si>
  <si>
    <t>Luxation de la hanche</t>
  </si>
  <si>
    <t>Maladie de l'hémoglobine</t>
  </si>
  <si>
    <t>Syndrome polymalformatif</t>
  </si>
  <si>
    <t>Tableau 4f2 - Taux de réponse par département 17/21 (données brutes / Validité 2014)</t>
  </si>
  <si>
    <t>Tableau 4f3 - Taux de réponse par département 18/21 (données brutes / Validité 2014)</t>
  </si>
  <si>
    <t>Tableau 4g1 - Taux de réponse par département 19/21 (données brutes / Validité 2014)</t>
  </si>
  <si>
    <t>Spina Bifida</t>
  </si>
  <si>
    <t>Fente labio-palatine</t>
  </si>
  <si>
    <t>Trisomie 21</t>
  </si>
  <si>
    <t>Aberration chromosomique</t>
  </si>
  <si>
    <t>Tableau 4g2 - Taux de réponse par département 20/21 (données brutes / Validité 2014)</t>
  </si>
  <si>
    <t>Tableau 4g3 - Taux de réponse par département 21/21 (données brutes / Validité 2014)</t>
  </si>
  <si>
    <t>Tableau 5a - Les règles d’imputation de la non-réponse - 2014</t>
  </si>
  <si>
    <t>Libellé de la variable</t>
  </si>
  <si>
    <t>Non réponse départementale</t>
  </si>
  <si>
    <t>Imputation de la non réponse par une valeur par défaut</t>
  </si>
  <si>
    <t>Imputation de la non réponse par une variable auxiliaire</t>
  </si>
  <si>
    <t>Imputation autre</t>
  </si>
  <si>
    <t>Non réponse restante</t>
  </si>
  <si>
    <t>Taux</t>
  </si>
  <si>
    <t>Conditions</t>
  </si>
  <si>
    <t>Mois accouchement</t>
  </si>
  <si>
    <t>Année accouchement</t>
  </si>
  <si>
    <t xml:space="preserve"> Imputation par "Hot-Deck stratifié" </t>
  </si>
  <si>
    <t>Nombre d'enfants</t>
  </si>
  <si>
    <t>NR</t>
  </si>
  <si>
    <t>Enfant gardé (variable créée, dérivée à partir des modes de garde)</t>
  </si>
  <si>
    <t>La variable GARDE et toutes les variables concernant le mode de garde sont NR</t>
  </si>
  <si>
    <t>Garde = 'O' si au moins un des modes de garde est renseigné 
 Garde = 'N' si aucun mode de garde n'est renseigné</t>
  </si>
  <si>
    <t>Enf. garde tiers</t>
  </si>
  <si>
    <t>Mode de garde = 'N' si Garde = 'N'</t>
  </si>
  <si>
    <t>Enf. garde ass mat indpt</t>
  </si>
  <si>
    <t>Enf. garde ass mat j et n</t>
  </si>
  <si>
    <t>Enf. garde crèche collective</t>
  </si>
  <si>
    <t>Enf. garde crèche familiale</t>
  </si>
  <si>
    <t>Enf. garde crèche parentale</t>
  </si>
  <si>
    <t>Enf. garde pouponnière</t>
  </si>
  <si>
    <t>Enf. garde halte garderie</t>
  </si>
  <si>
    <t>Enf. Garde multi accueil</t>
  </si>
  <si>
    <t>Dept résidence mère</t>
  </si>
  <si>
    <t>Codage à partir de la profession en clair</t>
  </si>
  <si>
    <t>exactement égal à zéro</t>
  </si>
  <si>
    <t>Tableau 5b - Les règles d’imputation de la non-réponse</t>
  </si>
  <si>
    <t>Valeurs manquantes</t>
  </si>
  <si>
    <t xml:space="preserve">Incohérences (InVS)
Si 2 doses = 'O' alors 1 dose = 'O' 
Si 3 doses = 'O' alors 2 doses = 'O' </t>
  </si>
  <si>
    <t>Incohérences (InVS)</t>
  </si>
  <si>
    <t>Poids (en grammes)</t>
  </si>
  <si>
    <t>Taille (en cm)</t>
  </si>
  <si>
    <t>atcd NR et hospi NR</t>
  </si>
  <si>
    <t>Atcd = 'O' si hospi &gt; 0                                                                        Atcd = 'N' si hospi = 0</t>
  </si>
  <si>
    <t>Nombre d'hospitalisations</t>
  </si>
  <si>
    <t>O</t>
  </si>
  <si>
    <t>Hospi = 0 si atcd = 'N'</t>
  </si>
  <si>
    <t>Allaitement au sein</t>
  </si>
  <si>
    <t>allait NR et sein NR</t>
  </si>
  <si>
    <t>allait = 'O' si sein &gt; 0                                                                       allait = 'N' si sein = 0</t>
  </si>
  <si>
    <t>sein = 0 si allait = 'N'</t>
  </si>
  <si>
    <t>Affections actuelles</t>
  </si>
  <si>
    <t>affect NR et tous les types d'affection NR</t>
  </si>
  <si>
    <t>Affect = 'O' si un des types d'affections est à 'O' 
Affect = 'N' si tous les types d'affections sont à 'N'</t>
  </si>
  <si>
    <t>Type d'affection = 'N' si affect = 'N'</t>
  </si>
  <si>
    <t>Aberration chromosome</t>
  </si>
  <si>
    <t>Examen œil normal</t>
  </si>
  <si>
    <t>Examen audition normal</t>
  </si>
  <si>
    <t>Risque saturnisme</t>
  </si>
  <si>
    <t>Tableau 6 – Le dictionnaire des codes des CS9 – Validités 2014</t>
  </si>
  <si>
    <t>Dictionnaire des variables des fichiers relatifs aux CS9 (Validités 2014)</t>
  </si>
  <si>
    <t>Nom de la variable</t>
  </si>
  <si>
    <t>Modalités*</t>
  </si>
  <si>
    <t>mois_acc</t>
  </si>
  <si>
    <t>01 à 12 pour janvier à décembre</t>
  </si>
  <si>
    <t>an_acc</t>
  </si>
  <si>
    <t>sexe</t>
  </si>
  <si>
    <t xml:space="preserve">M=masculin, F=féminin </t>
  </si>
  <si>
    <t>Enfant gardé</t>
  </si>
  <si>
    <t>garde</t>
  </si>
  <si>
    <t>N= Non, O= Oui</t>
  </si>
  <si>
    <t>Mode de Garde par un tiers</t>
  </si>
  <si>
    <t>Garde par assistante maternelle indépendante</t>
  </si>
  <si>
    <t xml:space="preserve">N= Non, O= Oui </t>
  </si>
  <si>
    <t>Garde par assistante mater jour et nuit</t>
  </si>
  <si>
    <t>garde_am_j_et_n</t>
  </si>
  <si>
    <t>Garde en crèche collective</t>
  </si>
  <si>
    <t>Garde en creche familiale</t>
  </si>
  <si>
    <t>Garde en crèche parentale</t>
  </si>
  <si>
    <t>Garde en pouponnière</t>
  </si>
  <si>
    <t>Garde en halte-garderie</t>
  </si>
  <si>
    <t>Garde en multi_accueil</t>
  </si>
  <si>
    <t>Département de résidence de la mère</t>
  </si>
  <si>
    <t>dep</t>
  </si>
  <si>
    <t>01 à 95 puis 971 Guadeloupe, 972 Martinique, 973 Guyane, 974 La Réunion</t>
  </si>
  <si>
    <t>Mois de naissance de la mère</t>
  </si>
  <si>
    <t>mois_naiss_m</t>
  </si>
  <si>
    <t>an_naiss_m</t>
  </si>
  <si>
    <t>Profession exercée par la mère en clair</t>
  </si>
  <si>
    <t>profm</t>
  </si>
  <si>
    <t>en clair quand disponible</t>
  </si>
  <si>
    <t>Profession exercée par la mère codée</t>
  </si>
  <si>
    <t>profmc</t>
  </si>
  <si>
    <t>1= agriculteur, 2 artisan,3 cadres, prof intel sup, 4 prof inter, 5 employé, 6 ouvrier</t>
  </si>
  <si>
    <t>Activité professionnelle de la mère</t>
  </si>
  <si>
    <t>activi_prof_mere</t>
  </si>
  <si>
    <t>1: actif, 2 : retraité, 3 : au foyer, 4 : congé parental, 5 : chômeur, 6 : élève, étudiant, en formation, 7 : autre inactif</t>
  </si>
  <si>
    <t>Profession exercée par le père en clair</t>
  </si>
  <si>
    <t>profp</t>
  </si>
  <si>
    <t>Profession exercée par le père codée</t>
  </si>
  <si>
    <t>profpc</t>
  </si>
  <si>
    <t>Activité professionnelle du père</t>
  </si>
  <si>
    <t>activi_prof_pere</t>
  </si>
  <si>
    <t>Praticien ayant effectué l’examen</t>
  </si>
  <si>
    <t>examen</t>
  </si>
  <si>
    <t>01= omnipraticien, 02= pédiatre,   03= autre</t>
  </si>
  <si>
    <t>Lieu de l’examen</t>
  </si>
  <si>
    <t>lieuexa</t>
  </si>
  <si>
    <t>01=cabinet médical privé, 02= consultation PMI, 03=consultation hospitalière, 04= autre</t>
  </si>
  <si>
    <t>Mois de l'examen</t>
  </si>
  <si>
    <t>mois_exa</t>
  </si>
  <si>
    <t>Année de l'examen</t>
  </si>
  <si>
    <t>an_exa</t>
  </si>
  <si>
    <t>Vaccination DTPolio : au moins 1 dose****</t>
  </si>
  <si>
    <t>Vaccination DTPolio : au moins 2 doses****</t>
  </si>
  <si>
    <t>Vaccination DTPolio : au moins 3 doses****</t>
  </si>
  <si>
    <t>Vaccination coqueluche : au moins 1 dose****</t>
  </si>
  <si>
    <t>Vaccination coqueluche : au moins 2 doses****</t>
  </si>
  <si>
    <t>Vaccination coqueluche : au moins 3 doses****</t>
  </si>
  <si>
    <t>Vaccination Hémophilius Influenzae : au moins 1 dose****</t>
  </si>
  <si>
    <t>Vaccination hémophilius Influenzae : au moins 2 doses****</t>
  </si>
  <si>
    <t>Vaccination hémophilius Influenzae : au moins 3 doses****</t>
  </si>
  <si>
    <t>Vaccination hépatite B - 1 dose****</t>
  </si>
  <si>
    <t>Vaccination hépatite B - 2 doses****</t>
  </si>
  <si>
    <t>Vaccination hépatite B - 3 doses****</t>
  </si>
  <si>
    <t>Vaccination pneumocoque - 1 dose****</t>
  </si>
  <si>
    <t>Vaccination pneumocoque - 2 doses****</t>
  </si>
  <si>
    <t>Vaccination pneumocoque - 3 doses****</t>
  </si>
  <si>
    <t>BCG fait****</t>
  </si>
  <si>
    <t>N=Non, O=Oui</t>
  </si>
  <si>
    <t>Antécédent renseignés</t>
  </si>
  <si>
    <t xml:space="preserve">Affections actuelles </t>
  </si>
  <si>
    <t>Enfant présentant des troubles du sommeil</t>
  </si>
  <si>
    <t>Enfant atteint de spina bifida</t>
  </si>
  <si>
    <t>Enfant atteint d’infirmité motrice cérébrale</t>
  </si>
  <si>
    <t>Enfant atteint de cardiopathie congénitale</t>
  </si>
  <si>
    <t>Enfant atteint de mucoviscidose</t>
  </si>
  <si>
    <t>Enfant atteint de luxation de la hanche certaine</t>
  </si>
  <si>
    <t>Enfant atteint de maladie de l’hémoglobine</t>
  </si>
  <si>
    <t>Enfant atteint de fente labio-palatine</t>
  </si>
  <si>
    <t>Enfant atteint de syndrome polymalformatif</t>
  </si>
  <si>
    <t>Enfant atteint de trisomie 21</t>
  </si>
  <si>
    <t>Enfant atteint d’aberration chromosomique
 autre que trisomie 21</t>
  </si>
  <si>
    <t>Examen de l'œil normal</t>
  </si>
  <si>
    <t>O=oui, N=non</t>
  </si>
  <si>
    <t>Exploration de l'audition normale</t>
  </si>
  <si>
    <t xml:space="preserve">Département d'origine du fichier </t>
  </si>
  <si>
    <t>ori_cg</t>
  </si>
  <si>
    <t>Idem que dep</t>
  </si>
  <si>
    <t>Nombre d’hospitalisations en période néonatale</t>
  </si>
  <si>
    <t>hospi</t>
  </si>
  <si>
    <t>nbenfant</t>
  </si>
  <si>
    <t xml:space="preserve">Durée de l’allaitement au sein </t>
  </si>
  <si>
    <t>sein</t>
  </si>
  <si>
    <t>En nombre de semaines</t>
  </si>
  <si>
    <t>Année de naissance de la mère avec imputation non réponse</t>
  </si>
  <si>
    <t>an_naiss_impute</t>
  </si>
  <si>
    <t>Sexe de l'enfant avec imputation non réponse</t>
  </si>
  <si>
    <t>sexe_imp</t>
  </si>
  <si>
    <t>Idem que sexe</t>
  </si>
  <si>
    <t>Poids de l'observation au niveau national</t>
  </si>
  <si>
    <t>pond_nat</t>
  </si>
  <si>
    <t>Poids de l'observation au niveau départemental</t>
  </si>
  <si>
    <t>pond_dep</t>
  </si>
  <si>
    <t xml:space="preserve">Taille de l’enfant </t>
  </si>
  <si>
    <t>En centimètres</t>
  </si>
  <si>
    <t xml:space="preserve">Poids de l’enfant </t>
  </si>
  <si>
    <t>En grammes</t>
  </si>
  <si>
    <t>Champ d'étude des taux de couverture vaccinale</t>
  </si>
  <si>
    <t>champ_cv</t>
  </si>
  <si>
    <t>0=observation utilisable pour couvertures vaccinales ; 1 = observation non utilisable</t>
  </si>
  <si>
    <t>*On rappelle que la modalité "Z" correspond, pour toutes les variables, à de la "non réponse départementale</t>
  </si>
  <si>
    <t>**** Pour calculer les couvertures vaccinales, ne prendre que les observations où champ_cv=0</t>
  </si>
  <si>
    <t>Vaccination  Coqueluche</t>
  </si>
  <si>
    <t>Vaccination Hémophilius Influenzae</t>
  </si>
  <si>
    <t>Vaccination Hépatite B</t>
  </si>
  <si>
    <t>Vaccination  Pneumocoque</t>
  </si>
  <si>
    <t>&lt; 6 800 gr</t>
  </si>
  <si>
    <t>6 800 - 7 900 gr</t>
  </si>
  <si>
    <t>7 900 - 9 200 gr</t>
  </si>
  <si>
    <t>9 200 - 10 900 gr</t>
  </si>
  <si>
    <t>&gt;= 10 900 gr</t>
  </si>
  <si>
    <t>&lt; 64 cm</t>
  </si>
  <si>
    <t>64-67 cm</t>
  </si>
  <si>
    <t>67-73 cm</t>
  </si>
  <si>
    <t>73-75 cm</t>
  </si>
  <si>
    <t>&gt;= 75 cm</t>
  </si>
  <si>
    <t>Antécédents signalés</t>
  </si>
  <si>
    <t>Part d'enfants hospitalisés en période néonatale</t>
  </si>
  <si>
    <t>Pas d'allaitement</t>
  </si>
  <si>
    <t>&lt; 6 semaines</t>
  </si>
  <si>
    <t>6 semaines à 3 mois</t>
  </si>
  <si>
    <t>3 à 6 mois</t>
  </si>
  <si>
    <t>&gt; 6 mois</t>
  </si>
  <si>
    <t>Oui</t>
  </si>
  <si>
    <t>Luxation 
 de la hanche</t>
  </si>
  <si>
    <t>Spina bifida</t>
  </si>
  <si>
    <t>Aberration chromosomique autre que trisomie 21</t>
  </si>
  <si>
    <t>Département 
 d'origine</t>
  </si>
  <si>
    <t>Sexe 
 (variable imputée)</t>
  </si>
  <si>
    <t>Age de la mère 
 (variable imputée)</t>
  </si>
  <si>
    <t>Nombre d'enfants 
 vivant au foyer</t>
  </si>
  <si>
    <t>Type de mode de garde</t>
  </si>
  <si>
    <t>Vaccin DTPolio 
 1 dose</t>
  </si>
  <si>
    <t>Vaccin DTPolio 
 2 doses</t>
  </si>
  <si>
    <t>Vaccin DTPolio 
 3 doses</t>
  </si>
  <si>
    <t>Vaccin coqueluche 
 1 dose</t>
  </si>
  <si>
    <t>Vaccin coqueluche 
 2 doses</t>
  </si>
  <si>
    <t>Vaccin coqueluche 
 3 doses</t>
  </si>
  <si>
    <t>Vaccin hemophilius 
 1 dose</t>
  </si>
  <si>
    <t>Vaccin hemophilius 
 2 doses</t>
  </si>
  <si>
    <t>Vaccin hemophilius 
 3 doses</t>
  </si>
  <si>
    <t>Vaccin hépatite B 
 1 dose</t>
  </si>
  <si>
    <t>Vaccin hépatite B 
 2 doses</t>
  </si>
  <si>
    <t>Vaccin hépatite B 
 3 doses</t>
  </si>
  <si>
    <t>Vaccin pneumocoque 
 1 dose</t>
  </si>
  <si>
    <t>Vaccin pneumocoque 
 2 doses</t>
  </si>
  <si>
    <t>Vaccin pneumocoque 
 3 doses</t>
  </si>
  <si>
    <t>Poids de l'enfant</t>
  </si>
  <si>
    <t>Taille de l'enfant</t>
  </si>
  <si>
    <t>Antécédents 
 renseignés</t>
  </si>
  <si>
    <t>Durée de l'allaitement 
 au sein</t>
  </si>
  <si>
    <t>Type d'affection</t>
  </si>
  <si>
    <t/>
  </si>
  <si>
    <t>53,8</t>
  </si>
  <si>
    <t>Grand Est</t>
  </si>
  <si>
    <t>Aquitaine / Limousin / Poitou-Charentes</t>
  </si>
  <si>
    <t>Auvergne / Rhône-Alpes</t>
  </si>
  <si>
    <t>21,8</t>
  </si>
  <si>
    <t>Bourgogne / Franche-Comté</t>
  </si>
  <si>
    <t>56,1</t>
  </si>
  <si>
    <t>Bretagne</t>
  </si>
  <si>
    <t>Centre-Val de Loire</t>
  </si>
  <si>
    <t>Corse</t>
  </si>
  <si>
    <t>Ile-De-France</t>
  </si>
  <si>
    <t>Languedoc-Roussillon / Midi-Pyrénées</t>
  </si>
  <si>
    <t>44,2</t>
  </si>
  <si>
    <t>Hauts de France</t>
  </si>
  <si>
    <t>50,7</t>
  </si>
  <si>
    <t>Normandie</t>
  </si>
  <si>
    <t>28,7</t>
  </si>
  <si>
    <t>Pays de la Loire</t>
  </si>
  <si>
    <t>Provence-Alpes-Côte D'Azur</t>
  </si>
  <si>
    <t>Taux de couverture pour la validité 2014</t>
  </si>
  <si>
    <t>Nombre nouvelles régions complètes</t>
  </si>
  <si>
    <t>ND</t>
  </si>
  <si>
    <t>Sources : DREES, remontées des services de PMI – Certificat de santé au 9ème mois – Validité 2014.</t>
  </si>
  <si>
    <t>Affections actuelles détectées</t>
  </si>
  <si>
    <t>Répartition par régions selon les anciennes nomenclatures des régions</t>
  </si>
  <si>
    <t>Répartition par régions selon les nouvelles nomenclatures des régions</t>
  </si>
  <si>
    <t>Sources : DREES, remontées des services de PMI – Certificat de santé au 9ème mois – Validité 2014 ; traitements DREES, Santé Publique France (vaccinations).</t>
  </si>
  <si>
    <t>Introduction</t>
  </si>
  <si>
    <t>Constitution des fichiers nationaux des certificats de santé au 9ème mois pour la validité 2012</t>
  </si>
  <si>
    <t xml:space="preserve">Apurement et redressement des bases nationales des certificats de santé au 9ème mois </t>
  </si>
  <si>
    <t>La non-réponse restante</t>
  </si>
  <si>
    <t>Variables du fichier final et dictionnaire des codes</t>
  </si>
  <si>
    <t>Données détaillées par département et résultats synthétiques</t>
  </si>
  <si>
    <t>Annexe 3</t>
  </si>
  <si>
    <t>Documents de travail, série Sources et méthodes, n° 58, octobre 2016</t>
  </si>
  <si>
    <t>Le deuxième certificat de santé de l'enfant [certificat au 9ème mois (CS8)] - validité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</si>
</sst>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#0.0"/>
    <numFmt numFmtId="168" formatCode="#0#"/>
    <numFmt numFmtId="169" formatCode="###\ ###"/>
    <numFmt numFmtId="170" formatCode="0.0"/>
    <numFmt numFmtId="171" formatCode="#0%"/>
    <numFmt numFmtId="172" formatCode="#0"/>
    <numFmt numFmtId="173" formatCode="##0.0%"/>
    <numFmt numFmtId="174" formatCode="##0.0#%"/>
    <numFmt numFmtId="175" formatCode="##0.00"/>
    <numFmt numFmtId="176" formatCode="###\ 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6.5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rgb="FF004488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ACACA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8"/>
      </bottom>
    </border>
    <border>
      <left style="dotted">
        <color indexed="63"/>
      </left>
      <right style="dotted">
        <color indexed="63"/>
      </right>
      <top style="dotted">
        <color indexed="8"/>
      </top>
      <bottom style="dotted">
        <color indexed="8"/>
      </bottom>
    </border>
    <border>
      <left style="dotted">
        <color indexed="63"/>
      </left>
      <right style="dotted">
        <color indexed="63"/>
      </right>
      <top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 style="dotted">
        <color indexed="8"/>
      </top>
      <bottom style="dotted">
        <color indexed="63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>
        <color indexed="63"/>
      </top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/>
    </border>
    <border>
      <left style="hair"/>
      <right style="medium"/>
      <top>
        <color indexed="63"/>
      </top>
      <bottom/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dotted">
        <color indexed="63"/>
      </left>
      <right style="dotted">
        <color indexed="63"/>
      </right>
      <top style="dotted"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 style="dotted">
        <color indexed="63"/>
      </bottom>
    </border>
    <border>
      <left style="dotted"/>
      <right style="dotted"/>
      <top style="dotted"/>
      <bottom style="dotted"/>
    </border>
    <border>
      <left style="medium"/>
      <right style="medium"/>
      <top style="medium"/>
      <bottom/>
    </border>
    <border>
      <left style="hair">
        <color rgb="FF000000"/>
      </left>
      <right style="hair">
        <color rgb="FF000000"/>
      </right>
      <top/>
      <bottom style="medium"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dotted">
        <color indexed="63"/>
      </left>
      <right style="dotted">
        <color indexed="63"/>
      </right>
      <top style="hair"/>
      <bottom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>
        <color indexed="63"/>
      </right>
      <top style="dotted"/>
      <bottom style="dotted">
        <color indexed="63"/>
      </bottom>
    </border>
    <border>
      <left>
        <color indexed="63"/>
      </left>
      <right>
        <color indexed="63"/>
      </right>
      <top style="dotted"/>
      <bottom style="dotted">
        <color indexed="63"/>
      </bottom>
    </border>
    <border>
      <left>
        <color indexed="63"/>
      </left>
      <right style="dotted">
        <color indexed="63"/>
      </right>
      <top style="dotted"/>
      <bottom style="dotted">
        <color indexed="63"/>
      </bottom>
    </border>
    <border>
      <left>
        <color indexed="63"/>
      </left>
      <right style="dotted"/>
      <top style="dotted">
        <color indexed="63"/>
      </top>
      <bottom style="dotted">
        <color indexed="63"/>
      </bottom>
    </border>
    <border>
      <left style="dotted">
        <color indexed="63"/>
      </left>
      <right style="dotted"/>
      <top style="dotted">
        <color indexed="63"/>
      </top>
      <bottom>
        <color indexed="63"/>
      </bottom>
    </border>
    <border>
      <left style="dotted">
        <color indexed="63"/>
      </left>
      <right style="dotted"/>
      <top>
        <color indexed="63"/>
      </top>
      <bottom style="dotted">
        <color indexed="63"/>
      </bottom>
    </border>
    <border>
      <left style="dotted">
        <color indexed="63"/>
      </left>
      <right style="dotted">
        <color indexed="8"/>
      </right>
      <top style="dotted">
        <color indexed="63"/>
      </top>
      <bottom>
        <color indexed="63"/>
      </bottom>
    </border>
    <border>
      <left style="dotted">
        <color indexed="63"/>
      </left>
      <right style="dotted">
        <color indexed="8"/>
      </right>
      <top>
        <color indexed="63"/>
      </top>
      <bottom style="dotted"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1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302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34" borderId="0" xfId="55" applyNumberFormat="1" applyFont="1" applyFill="1" applyBorder="1" applyAlignment="1" applyProtection="1">
      <alignment horizontal="left" vertical="center"/>
      <protection/>
    </xf>
    <xf numFmtId="0" fontId="2" fillId="34" borderId="0" xfId="55" applyNumberFormat="1" applyFont="1" applyFill="1" applyBorder="1" applyAlignment="1" applyProtection="1">
      <alignment horizontal="left" vertical="center" wrapText="1"/>
      <protection/>
    </xf>
    <xf numFmtId="0" fontId="1" fillId="33" borderId="0" xfId="55" applyNumberFormat="1" applyFont="1" applyFill="1" applyBorder="1" applyAlignment="1" applyProtection="1">
      <alignment/>
      <protection/>
    </xf>
    <xf numFmtId="0" fontId="3" fillId="0" borderId="10" xfId="55" applyNumberFormat="1" applyFont="1" applyFill="1" applyBorder="1" applyAlignment="1" applyProtection="1">
      <alignment horizontal="left" vertical="top" wrapText="1"/>
      <protection/>
    </xf>
    <xf numFmtId="0" fontId="4" fillId="0" borderId="11" xfId="55" applyNumberFormat="1" applyFont="1" applyFill="1" applyBorder="1" applyAlignment="1" applyProtection="1">
      <alignment wrapText="1"/>
      <protection/>
    </xf>
    <xf numFmtId="0" fontId="3" fillId="0" borderId="10" xfId="55" applyNumberFormat="1" applyFont="1" applyFill="1" applyBorder="1" applyAlignment="1" applyProtection="1">
      <alignment horizontal="center" wrapText="1"/>
      <protection/>
    </xf>
    <xf numFmtId="0" fontId="5" fillId="35" borderId="12" xfId="55" applyNumberFormat="1" applyFont="1" applyFill="1" applyBorder="1" applyAlignment="1" applyProtection="1">
      <alignment vertical="top" wrapText="1"/>
      <protection/>
    </xf>
    <xf numFmtId="0" fontId="5" fillId="36" borderId="10" xfId="55" applyNumberFormat="1" applyFont="1" applyFill="1" applyBorder="1" applyAlignment="1" applyProtection="1">
      <alignment horizontal="left" vertical="top" wrapText="1"/>
      <protection/>
    </xf>
    <xf numFmtId="169" fontId="5" fillId="35" borderId="10" xfId="55" applyNumberFormat="1" applyFont="1" applyFill="1" applyBorder="1" applyAlignment="1" applyProtection="1">
      <alignment horizontal="right" wrapText="1"/>
      <protection/>
    </xf>
    <xf numFmtId="0" fontId="5" fillId="35" borderId="10" xfId="55" applyNumberFormat="1" applyFont="1" applyFill="1" applyBorder="1" applyAlignment="1" applyProtection="1">
      <alignment horizontal="right" wrapText="1"/>
      <protection/>
    </xf>
    <xf numFmtId="0" fontId="5" fillId="0" borderId="13" xfId="55" applyNumberFormat="1" applyFont="1" applyFill="1" applyBorder="1" applyAlignment="1" applyProtection="1">
      <alignment vertical="top" wrapText="1"/>
      <protection/>
    </xf>
    <xf numFmtId="0" fontId="5" fillId="0" borderId="10" xfId="55" applyNumberFormat="1" applyFont="1" applyFill="1" applyBorder="1" applyAlignment="1" applyProtection="1">
      <alignment horizontal="left" vertical="top" wrapText="1"/>
      <protection/>
    </xf>
    <xf numFmtId="169" fontId="5" fillId="0" borderId="10" xfId="55" applyNumberFormat="1" applyFont="1" applyFill="1" applyBorder="1" applyAlignment="1" applyProtection="1">
      <alignment horizontal="right" wrapText="1"/>
      <protection/>
    </xf>
    <xf numFmtId="0" fontId="5" fillId="0" borderId="10" xfId="55" applyNumberFormat="1" applyFont="1" applyFill="1" applyBorder="1" applyAlignment="1" applyProtection="1">
      <alignment horizontal="right" wrapText="1"/>
      <protection/>
    </xf>
    <xf numFmtId="0" fontId="5" fillId="35" borderId="13" xfId="55" applyNumberFormat="1" applyFont="1" applyFill="1" applyBorder="1" applyAlignment="1" applyProtection="1">
      <alignment vertical="top" wrapText="1"/>
      <protection/>
    </xf>
    <xf numFmtId="0" fontId="3" fillId="0" borderId="13" xfId="55" applyNumberFormat="1" applyFont="1" applyFill="1" applyBorder="1" applyAlignment="1" applyProtection="1">
      <alignment vertical="top" wrapText="1"/>
      <protection/>
    </xf>
    <xf numFmtId="0" fontId="3" fillId="37" borderId="14" xfId="56" applyNumberFormat="1" applyFont="1" applyFill="1" applyBorder="1" applyAlignment="1" applyProtection="1">
      <alignment vertical="center" wrapText="1"/>
      <protection/>
    </xf>
    <xf numFmtId="0" fontId="3" fillId="37" borderId="10" xfId="56" applyNumberFormat="1" applyFont="1" applyFill="1" applyBorder="1" applyAlignment="1" applyProtection="1">
      <alignment horizontal="left" vertical="center" wrapText="1"/>
      <protection/>
    </xf>
    <xf numFmtId="0" fontId="5" fillId="37" borderId="10" xfId="56" applyNumberFormat="1" applyFont="1" applyFill="1" applyBorder="1" applyAlignment="1" applyProtection="1">
      <alignment horizontal="left" vertical="center" wrapText="1"/>
      <protection/>
    </xf>
    <xf numFmtId="169" fontId="5" fillId="37" borderId="10" xfId="56" applyNumberFormat="1" applyFont="1" applyFill="1" applyBorder="1" applyAlignment="1" applyProtection="1">
      <alignment horizontal="right" vertical="center" wrapText="1"/>
      <protection/>
    </xf>
    <xf numFmtId="0" fontId="5" fillId="37" borderId="10" xfId="56" applyNumberFormat="1" applyFont="1" applyFill="1" applyBorder="1" applyAlignment="1" applyProtection="1">
      <alignment horizontal="right" vertical="center" wrapText="1"/>
      <protection/>
    </xf>
    <xf numFmtId="0" fontId="0" fillId="33" borderId="0" xfId="56" applyNumberFormat="1" applyFont="1" applyFill="1" applyBorder="1" applyAlignment="1" applyProtection="1">
      <alignment vertical="center"/>
      <protection/>
    </xf>
    <xf numFmtId="0" fontId="3" fillId="36" borderId="10" xfId="55" applyNumberFormat="1" applyFont="1" applyFill="1" applyBorder="1" applyAlignment="1" applyProtection="1">
      <alignment horizontal="left" vertical="top" wrapText="1"/>
      <protection/>
    </xf>
    <xf numFmtId="0" fontId="5" fillId="0" borderId="15" xfId="55" applyNumberFormat="1" applyFont="1" applyFill="1" applyBorder="1" applyAlignment="1" applyProtection="1">
      <alignment vertical="top" wrapText="1"/>
      <protection/>
    </xf>
    <xf numFmtId="0" fontId="3" fillId="33" borderId="0" xfId="55" applyNumberFormat="1" applyFont="1" applyFill="1" applyBorder="1" applyAlignment="1" applyProtection="1">
      <alignment horizontal="left"/>
      <protection/>
    </xf>
    <xf numFmtId="0" fontId="56" fillId="38" borderId="0" xfId="56" applyFont="1" applyFill="1">
      <alignment/>
      <protection/>
    </xf>
    <xf numFmtId="0" fontId="57" fillId="38" borderId="0" xfId="56" applyFont="1" applyFill="1">
      <alignment/>
      <protection/>
    </xf>
    <xf numFmtId="0" fontId="57" fillId="38" borderId="16" xfId="56" applyFont="1" applyFill="1" applyBorder="1">
      <alignment/>
      <protection/>
    </xf>
    <xf numFmtId="0" fontId="56" fillId="38" borderId="16" xfId="56" applyFont="1" applyFill="1" applyBorder="1" applyAlignment="1">
      <alignment horizontal="center"/>
      <protection/>
    </xf>
    <xf numFmtId="0" fontId="5" fillId="38" borderId="16" xfId="56" applyFont="1" applyFill="1" applyBorder="1" applyAlignment="1">
      <alignment horizontal="center"/>
      <protection/>
    </xf>
    <xf numFmtId="0" fontId="57" fillId="38" borderId="17" xfId="56" applyFont="1" applyFill="1" applyBorder="1">
      <alignment/>
      <protection/>
    </xf>
    <xf numFmtId="170" fontId="57" fillId="38" borderId="17" xfId="56" applyNumberFormat="1" applyFont="1" applyFill="1" applyBorder="1">
      <alignment/>
      <protection/>
    </xf>
    <xf numFmtId="170" fontId="3" fillId="38" borderId="17" xfId="56" applyNumberFormat="1" applyFont="1" applyFill="1" applyBorder="1">
      <alignment/>
      <protection/>
    </xf>
    <xf numFmtId="0" fontId="3" fillId="38" borderId="17" xfId="56" applyNumberFormat="1" applyFont="1" applyFill="1" applyBorder="1" applyAlignment="1">
      <alignment horizontal="right"/>
      <protection/>
    </xf>
    <xf numFmtId="0" fontId="5" fillId="38" borderId="17" xfId="56" applyNumberFormat="1" applyFont="1" applyFill="1" applyBorder="1" applyAlignment="1">
      <alignment horizontal="right"/>
      <protection/>
    </xf>
    <xf numFmtId="0" fontId="57" fillId="38" borderId="18" xfId="56" applyFont="1" applyFill="1" applyBorder="1">
      <alignment/>
      <protection/>
    </xf>
    <xf numFmtId="170" fontId="57" fillId="38" borderId="18" xfId="56" applyNumberFormat="1" applyFont="1" applyFill="1" applyBorder="1">
      <alignment/>
      <protection/>
    </xf>
    <xf numFmtId="170" fontId="3" fillId="38" borderId="18" xfId="56" applyNumberFormat="1" applyFont="1" applyFill="1" applyBorder="1">
      <alignment/>
      <protection/>
    </xf>
    <xf numFmtId="0" fontId="3" fillId="38" borderId="18" xfId="56" applyNumberFormat="1" applyFont="1" applyFill="1" applyBorder="1" applyAlignment="1">
      <alignment horizontal="right"/>
      <protection/>
    </xf>
    <xf numFmtId="0" fontId="5" fillId="38" borderId="18" xfId="56" applyNumberFormat="1" applyFont="1" applyFill="1" applyBorder="1" applyAlignment="1">
      <alignment horizontal="right"/>
      <protection/>
    </xf>
    <xf numFmtId="1" fontId="58" fillId="38" borderId="16" xfId="56" applyNumberFormat="1" applyFont="1" applyFill="1" applyBorder="1">
      <alignment/>
      <protection/>
    </xf>
    <xf numFmtId="1" fontId="6" fillId="38" borderId="16" xfId="56" applyNumberFormat="1" applyFont="1" applyFill="1" applyBorder="1">
      <alignment/>
      <protection/>
    </xf>
    <xf numFmtId="1" fontId="5" fillId="38" borderId="16" xfId="56" applyNumberFormat="1" applyFont="1" applyFill="1" applyBorder="1">
      <alignment/>
      <protection/>
    </xf>
    <xf numFmtId="0" fontId="56" fillId="38" borderId="0" xfId="56" applyFont="1" applyFill="1" applyAlignment="1">
      <alignment horizontal="center"/>
      <protection/>
    </xf>
    <xf numFmtId="0" fontId="8" fillId="39" borderId="0" xfId="56" applyFont="1" applyFill="1" applyAlignment="1">
      <alignment vertical="center" wrapText="1"/>
      <protection/>
    </xf>
    <xf numFmtId="0" fontId="7" fillId="39" borderId="0" xfId="56" applyFont="1" applyFill="1" applyAlignment="1">
      <alignment vertical="center" wrapText="1"/>
      <protection/>
    </xf>
    <xf numFmtId="0" fontId="5" fillId="0" borderId="19" xfId="57" applyFont="1" applyFill="1" applyBorder="1" applyAlignment="1" applyProtection="1">
      <alignment vertical="center" wrapText="1"/>
      <protection/>
    </xf>
    <xf numFmtId="0" fontId="5" fillId="0" borderId="19" xfId="57" applyFont="1" applyFill="1" applyBorder="1" applyAlignment="1" applyProtection="1">
      <alignment horizontal="left" vertical="center" wrapText="1"/>
      <protection/>
    </xf>
    <xf numFmtId="0" fontId="3" fillId="0" borderId="20" xfId="57" applyFont="1" applyFill="1" applyBorder="1" applyAlignment="1">
      <alignment vertical="center" wrapText="1"/>
      <protection/>
    </xf>
    <xf numFmtId="0" fontId="3" fillId="0" borderId="21" xfId="57" applyFont="1" applyFill="1" applyBorder="1" applyAlignment="1">
      <alignment horizontal="left" vertical="center" wrapText="1"/>
      <protection/>
    </xf>
    <xf numFmtId="0" fontId="3" fillId="0" borderId="0" xfId="57" applyFont="1" applyAlignment="1">
      <alignment vertical="center" wrapText="1"/>
      <protection/>
    </xf>
    <xf numFmtId="0" fontId="8" fillId="0" borderId="0" xfId="56" applyFont="1" applyFill="1" applyBorder="1" applyAlignment="1">
      <alignment vertical="center" wrapText="1"/>
      <protection/>
    </xf>
    <xf numFmtId="0" fontId="10" fillId="0" borderId="0" xfId="56" applyFont="1" applyFill="1" applyBorder="1" applyAlignment="1">
      <alignment vertical="center" wrapText="1"/>
      <protection/>
    </xf>
    <xf numFmtId="0" fontId="9" fillId="0" borderId="0" xfId="57" applyFont="1" applyAlignment="1">
      <alignment vertical="center" wrapText="1"/>
      <protection/>
    </xf>
    <xf numFmtId="0" fontId="3" fillId="0" borderId="22" xfId="57" applyFont="1" applyFill="1" applyBorder="1" applyAlignment="1">
      <alignment vertical="center" wrapText="1"/>
      <protection/>
    </xf>
    <xf numFmtId="0" fontId="3" fillId="0" borderId="23" xfId="57" applyFont="1" applyFill="1" applyBorder="1" applyAlignment="1">
      <alignment horizontal="left" vertical="center" wrapText="1"/>
      <protection/>
    </xf>
    <xf numFmtId="0" fontId="3" fillId="0" borderId="0" xfId="57" applyFont="1" applyFill="1" applyBorder="1" applyAlignment="1">
      <alignment vertical="center" wrapText="1"/>
      <protection/>
    </xf>
    <xf numFmtId="0" fontId="3" fillId="0" borderId="24" xfId="57" applyFont="1" applyFill="1" applyBorder="1" applyAlignment="1">
      <alignment vertical="center" wrapText="1"/>
      <protection/>
    </xf>
    <xf numFmtId="0" fontId="3" fillId="0" borderId="25" xfId="57" applyFont="1" applyFill="1" applyBorder="1" applyAlignment="1" quotePrefix="1">
      <alignment horizontal="left" vertical="center" wrapText="1"/>
      <protection/>
    </xf>
    <xf numFmtId="0" fontId="3" fillId="0" borderId="25" xfId="57" applyFont="1" applyFill="1" applyBorder="1" applyAlignment="1">
      <alignment horizontal="left" vertical="center" wrapText="1"/>
      <protection/>
    </xf>
    <xf numFmtId="0" fontId="3" fillId="0" borderId="0" xfId="56" applyFont="1">
      <alignment/>
      <protection/>
    </xf>
    <xf numFmtId="0" fontId="59" fillId="0" borderId="24" xfId="56" applyFont="1" applyFill="1" applyBorder="1" applyAlignment="1">
      <alignment vertical="center" wrapText="1"/>
      <protection/>
    </xf>
    <xf numFmtId="0" fontId="59" fillId="0" borderId="25" xfId="56" applyFont="1" applyFill="1" applyBorder="1" applyAlignment="1">
      <alignment vertical="center" wrapText="1"/>
      <protection/>
    </xf>
    <xf numFmtId="0" fontId="3" fillId="0" borderId="0" xfId="56" applyFont="1" applyFill="1">
      <alignment/>
      <protection/>
    </xf>
    <xf numFmtId="0" fontId="59" fillId="0" borderId="24" xfId="56" applyFont="1" applyFill="1" applyBorder="1" applyAlignment="1" quotePrefix="1">
      <alignment vertical="center" wrapText="1"/>
      <protection/>
    </xf>
    <xf numFmtId="0" fontId="59" fillId="0" borderId="25" xfId="56" applyFont="1" applyFill="1" applyBorder="1" applyAlignment="1" quotePrefix="1">
      <alignment vertical="center" wrapText="1"/>
      <protection/>
    </xf>
    <xf numFmtId="0" fontId="57" fillId="0" borderId="24" xfId="56" applyFont="1" applyFill="1" applyBorder="1" applyAlignment="1">
      <alignment vertical="center" wrapText="1"/>
      <protection/>
    </xf>
    <xf numFmtId="0" fontId="57" fillId="0" borderId="25" xfId="56" applyFont="1" applyFill="1" applyBorder="1" applyAlignment="1">
      <alignment vertical="center" wrapText="1"/>
      <protection/>
    </xf>
    <xf numFmtId="0" fontId="3" fillId="0" borderId="24" xfId="56" applyFont="1" applyFill="1" applyBorder="1" applyAlignment="1" quotePrefix="1">
      <alignment vertical="center" wrapText="1"/>
      <protection/>
    </xf>
    <xf numFmtId="0" fontId="3" fillId="0" borderId="25" xfId="56" applyFont="1" applyFill="1" applyBorder="1" applyAlignment="1" quotePrefix="1">
      <alignment vertical="center" wrapText="1"/>
      <protection/>
    </xf>
    <xf numFmtId="0" fontId="3" fillId="0" borderId="26" xfId="56" applyFont="1" applyFill="1" applyBorder="1" applyAlignment="1" quotePrefix="1">
      <alignment vertical="center" wrapText="1"/>
      <protection/>
    </xf>
    <xf numFmtId="0" fontId="3" fillId="0" borderId="27" xfId="56" applyFont="1" applyFill="1" applyBorder="1" applyAlignment="1" quotePrefix="1">
      <alignment vertical="center" wrapText="1"/>
      <protection/>
    </xf>
    <xf numFmtId="0" fontId="3" fillId="0" borderId="28" xfId="56" applyFont="1" applyFill="1" applyBorder="1" applyAlignment="1" quotePrefix="1">
      <alignment vertical="center" wrapText="1"/>
      <protection/>
    </xf>
    <xf numFmtId="0" fontId="3" fillId="0" borderId="29" xfId="56" applyFont="1" applyFill="1" applyBorder="1" applyAlignment="1" quotePrefix="1">
      <alignment vertical="center" wrapText="1"/>
      <protection/>
    </xf>
    <xf numFmtId="0" fontId="3" fillId="0" borderId="24" xfId="56" applyFont="1" applyFill="1" applyBorder="1" applyAlignment="1">
      <alignment vertical="center" wrapText="1"/>
      <protection/>
    </xf>
    <xf numFmtId="0" fontId="3" fillId="0" borderId="25" xfId="56" applyFont="1" applyFill="1" applyBorder="1" applyAlignment="1">
      <alignment vertical="center" wrapText="1"/>
      <protection/>
    </xf>
    <xf numFmtId="0" fontId="3" fillId="0" borderId="24" xfId="56" applyFont="1" applyBorder="1" applyAlignment="1">
      <alignment vertical="center" wrapText="1"/>
      <protection/>
    </xf>
    <xf numFmtId="0" fontId="3" fillId="0" borderId="25" xfId="56" applyFont="1" applyBorder="1" applyAlignment="1">
      <alignment vertical="center" wrapText="1"/>
      <protection/>
    </xf>
    <xf numFmtId="0" fontId="3" fillId="0" borderId="26" xfId="56" applyFont="1" applyBorder="1" applyAlignment="1" quotePrefix="1">
      <alignment vertical="center" wrapText="1"/>
      <protection/>
    </xf>
    <xf numFmtId="0" fontId="3" fillId="0" borderId="27" xfId="56" applyFont="1" applyBorder="1" applyAlignment="1">
      <alignment vertical="center" wrapText="1"/>
      <protection/>
    </xf>
    <xf numFmtId="0" fontId="59" fillId="0" borderId="26" xfId="56" applyFont="1" applyFill="1" applyBorder="1" applyAlignment="1">
      <alignment vertical="center" wrapText="1"/>
      <protection/>
    </xf>
    <xf numFmtId="0" fontId="59" fillId="0" borderId="27" xfId="56" applyFont="1" applyFill="1" applyBorder="1" applyAlignment="1">
      <alignment vertical="center" wrapText="1"/>
      <protection/>
    </xf>
    <xf numFmtId="0" fontId="3" fillId="0" borderId="20" xfId="56" applyFont="1" applyFill="1" applyBorder="1" applyAlignment="1" quotePrefix="1">
      <alignment vertical="center" wrapText="1"/>
      <protection/>
    </xf>
    <xf numFmtId="0" fontId="3" fillId="0" borderId="21" xfId="56" applyFont="1" applyBorder="1" applyAlignment="1">
      <alignment vertical="center" wrapText="1"/>
      <protection/>
    </xf>
    <xf numFmtId="0" fontId="3" fillId="0" borderId="30" xfId="56" applyFont="1" applyFill="1" applyBorder="1" applyAlignment="1" quotePrefix="1">
      <alignment vertical="center" wrapText="1"/>
      <protection/>
    </xf>
    <xf numFmtId="0" fontId="3" fillId="0" borderId="31" xfId="56" applyFont="1" applyBorder="1" applyAlignment="1">
      <alignment vertical="center" wrapText="1"/>
      <protection/>
    </xf>
    <xf numFmtId="0" fontId="3" fillId="0" borderId="20" xfId="56" applyFont="1" applyBorder="1" applyAlignment="1" quotePrefix="1">
      <alignment vertical="center" wrapText="1"/>
      <protection/>
    </xf>
    <xf numFmtId="0" fontId="3" fillId="0" borderId="28" xfId="56" applyFont="1" applyFill="1" applyBorder="1" applyAlignment="1">
      <alignment vertical="center" wrapText="1"/>
      <protection/>
    </xf>
    <xf numFmtId="0" fontId="3" fillId="0" borderId="29" xfId="56" applyFont="1" applyFill="1" applyBorder="1" applyAlignment="1">
      <alignment vertical="center" wrapText="1"/>
      <protection/>
    </xf>
    <xf numFmtId="0" fontId="3" fillId="0" borderId="26" xfId="56" applyFont="1" applyBorder="1" applyAlignment="1">
      <alignment vertical="center" wrapText="1"/>
      <protection/>
    </xf>
    <xf numFmtId="0" fontId="3" fillId="0" borderId="26" xfId="56" applyFont="1" applyFill="1" applyBorder="1" applyAlignment="1">
      <alignment vertical="center" wrapText="1"/>
      <protection/>
    </xf>
    <xf numFmtId="0" fontId="5" fillId="40" borderId="32" xfId="56" applyFont="1" applyFill="1" applyBorder="1" applyAlignment="1">
      <alignment horizontal="center" vertical="center" wrapText="1"/>
      <protection/>
    </xf>
    <xf numFmtId="0" fontId="3" fillId="39" borderId="0" xfId="56" applyFont="1" applyFill="1" applyAlignment="1">
      <alignment vertical="center"/>
      <protection/>
    </xf>
    <xf numFmtId="0" fontId="3" fillId="0" borderId="20" xfId="56" applyFont="1" applyFill="1" applyBorder="1" applyAlignment="1">
      <alignment vertical="center" wrapText="1"/>
      <protection/>
    </xf>
    <xf numFmtId="0" fontId="3" fillId="0" borderId="21" xfId="56" applyFont="1" applyFill="1" applyBorder="1" applyAlignment="1">
      <alignment vertical="center" wrapText="1"/>
      <protection/>
    </xf>
    <xf numFmtId="0" fontId="3" fillId="0" borderId="27" xfId="56" applyFont="1" applyFill="1" applyBorder="1" applyAlignment="1">
      <alignment vertical="center" wrapText="1"/>
      <protection/>
    </xf>
    <xf numFmtId="0" fontId="3" fillId="0" borderId="22" xfId="56" applyFont="1" applyFill="1" applyBorder="1" applyAlignment="1">
      <alignment vertical="center" wrapText="1"/>
      <protection/>
    </xf>
    <xf numFmtId="0" fontId="3" fillId="0" borderId="23" xfId="56" applyFont="1" applyFill="1" applyBorder="1" applyAlignment="1">
      <alignment vertical="center" wrapText="1"/>
      <protection/>
    </xf>
    <xf numFmtId="0" fontId="3" fillId="0" borderId="22" xfId="56" applyFont="1" applyFill="1" applyBorder="1" applyAlignment="1" quotePrefix="1">
      <alignment vertical="center" wrapText="1"/>
      <protection/>
    </xf>
    <xf numFmtId="0" fontId="3" fillId="0" borderId="22" xfId="56" applyFont="1" applyBorder="1" applyAlignment="1">
      <alignment vertical="center" wrapText="1"/>
      <protection/>
    </xf>
    <xf numFmtId="0" fontId="3" fillId="0" borderId="23" xfId="56" applyFont="1" applyBorder="1" applyAlignment="1">
      <alignment vertical="center" wrapText="1"/>
      <protection/>
    </xf>
    <xf numFmtId="0" fontId="5" fillId="40" borderId="33" xfId="56" applyFont="1" applyFill="1" applyBorder="1" applyAlignment="1">
      <alignment horizontal="center" vertical="center" wrapText="1"/>
      <protection/>
    </xf>
    <xf numFmtId="0" fontId="3" fillId="0" borderId="21" xfId="56" applyFont="1" applyFill="1" applyBorder="1" applyAlignment="1">
      <alignment horizontal="left" wrapText="1"/>
      <protection/>
    </xf>
    <xf numFmtId="0" fontId="5" fillId="40" borderId="34" xfId="56" applyFont="1" applyFill="1" applyBorder="1" applyAlignment="1">
      <alignment horizontal="center" vertical="center" wrapText="1"/>
      <protection/>
    </xf>
    <xf numFmtId="0" fontId="3" fillId="0" borderId="35" xfId="56" applyFont="1" applyFill="1" applyBorder="1" applyAlignment="1">
      <alignment vertical="center" wrapText="1"/>
      <protection/>
    </xf>
    <xf numFmtId="0" fontId="3" fillId="0" borderId="36" xfId="56" applyFont="1" applyBorder="1" applyAlignment="1">
      <alignment vertical="center" wrapText="1"/>
      <protection/>
    </xf>
    <xf numFmtId="0" fontId="5" fillId="0" borderId="0" xfId="56" applyFont="1">
      <alignment/>
      <protection/>
    </xf>
    <xf numFmtId="0" fontId="8" fillId="39" borderId="0" xfId="56" applyFont="1" applyFill="1" applyAlignment="1">
      <alignment horizontal="left"/>
      <protection/>
    </xf>
    <xf numFmtId="0" fontId="8" fillId="39" borderId="0" xfId="56" applyFont="1" applyFill="1">
      <alignment/>
      <protection/>
    </xf>
    <xf numFmtId="0" fontId="8" fillId="39" borderId="16" xfId="56" applyFont="1" applyFill="1" applyBorder="1" applyAlignment="1">
      <alignment vertical="center" wrapText="1"/>
      <protection/>
    </xf>
    <xf numFmtId="0" fontId="3" fillId="34" borderId="16" xfId="56" applyFont="1" applyFill="1" applyBorder="1" applyAlignment="1">
      <alignment vertical="center" wrapText="1"/>
      <protection/>
    </xf>
    <xf numFmtId="0" fontId="3" fillId="0" borderId="16" xfId="56" applyFont="1" applyFill="1" applyBorder="1" applyAlignment="1">
      <alignment vertical="center" wrapText="1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8" fontId="3" fillId="0" borderId="10" xfId="0" applyNumberFormat="1" applyFont="1" applyFill="1" applyBorder="1" applyAlignment="1" applyProtection="1">
      <alignment horizontal="right" wrapText="1"/>
      <protection/>
    </xf>
    <xf numFmtId="171" fontId="3" fillId="41" borderId="10" xfId="0" applyNumberFormat="1" applyFont="1" applyFill="1" applyBorder="1" applyAlignment="1" applyProtection="1">
      <alignment horizontal="right" wrapText="1"/>
      <protection/>
    </xf>
    <xf numFmtId="171" fontId="3" fillId="36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NumberFormat="1" applyFont="1" applyFill="1" applyBorder="1" applyAlignment="1" applyProtection="1">
      <alignment horizontal="right" wrapText="1"/>
      <protection/>
    </xf>
    <xf numFmtId="171" fontId="5" fillId="0" borderId="10" xfId="0" applyNumberFormat="1" applyFont="1" applyFill="1" applyBorder="1" applyAlignment="1" applyProtection="1">
      <alignment horizontal="right" wrapText="1"/>
      <protection/>
    </xf>
    <xf numFmtId="0" fontId="3" fillId="0" borderId="10" xfId="0" applyNumberFormat="1" applyFont="1" applyFill="1" applyBorder="1" applyAlignment="1" applyProtection="1">
      <alignment horizontal="right" wrapText="1"/>
      <protection/>
    </xf>
    <xf numFmtId="172" fontId="3" fillId="0" borderId="10" xfId="0" applyNumberFormat="1" applyFont="1" applyFill="1" applyBorder="1" applyAlignment="1" applyProtection="1">
      <alignment horizontal="right" wrapText="1"/>
      <protection/>
    </xf>
    <xf numFmtId="0" fontId="6" fillId="36" borderId="0" xfId="0" applyNumberFormat="1" applyFont="1" applyFill="1" applyBorder="1" applyAlignment="1" applyProtection="1">
      <alignment horizontal="left"/>
      <protection/>
    </xf>
    <xf numFmtId="0" fontId="6" fillId="36" borderId="0" xfId="0" applyNumberFormat="1" applyFont="1" applyFill="1" applyBorder="1" applyAlignment="1" applyProtection="1">
      <alignment horizontal="left" wrapText="1"/>
      <protection/>
    </xf>
    <xf numFmtId="171" fontId="6" fillId="41" borderId="10" xfId="0" applyNumberFormat="1" applyFont="1" applyFill="1" applyBorder="1" applyAlignment="1" applyProtection="1">
      <alignment horizontal="right" wrapText="1"/>
      <protection/>
    </xf>
    <xf numFmtId="0" fontId="6" fillId="34" borderId="0" xfId="56" applyNumberFormat="1" applyFont="1" applyFill="1" applyBorder="1" applyAlignment="1" applyProtection="1">
      <alignment vertical="center"/>
      <protection/>
    </xf>
    <xf numFmtId="171" fontId="6" fillId="36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6" fillId="34" borderId="0" xfId="0" applyNumberFormat="1" applyFont="1" applyFill="1" applyBorder="1" applyAlignment="1" applyProtection="1">
      <alignment horizontal="left"/>
      <protection/>
    </xf>
    <xf numFmtId="0" fontId="6" fillId="34" borderId="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3" fillId="39" borderId="0" xfId="60" applyFont="1" applyFill="1" applyAlignment="1">
      <alignment horizontal="center" vertical="center"/>
      <protection/>
    </xf>
    <xf numFmtId="0" fontId="3" fillId="39" borderId="0" xfId="60" applyFont="1" applyFill="1" applyAlignment="1">
      <alignment vertical="center"/>
      <protection/>
    </xf>
    <xf numFmtId="0" fontId="5" fillId="0" borderId="16" xfId="60" applyFont="1" applyFill="1" applyBorder="1" applyAlignment="1">
      <alignment horizontal="center" vertical="center" wrapText="1"/>
      <protection/>
    </xf>
    <xf numFmtId="9" fontId="5" fillId="0" borderId="16" xfId="60" applyNumberFormat="1" applyFont="1" applyFill="1" applyBorder="1" applyAlignment="1">
      <alignment horizontal="center" vertical="center" wrapText="1"/>
      <protection/>
    </xf>
    <xf numFmtId="0" fontId="5" fillId="0" borderId="37" xfId="60" applyFont="1" applyFill="1" applyBorder="1" applyAlignment="1">
      <alignment horizontal="center" vertical="center" wrapText="1"/>
      <protection/>
    </xf>
    <xf numFmtId="9" fontId="5" fillId="0" borderId="37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vertical="center"/>
      <protection/>
    </xf>
    <xf numFmtId="173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right" vertical="center"/>
      <protection/>
    </xf>
    <xf numFmtId="173" fontId="5" fillId="42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/>
      <protection/>
    </xf>
    <xf numFmtId="174" fontId="5" fillId="42" borderId="10" xfId="56" applyNumberFormat="1" applyFont="1" applyFill="1" applyBorder="1" applyAlignment="1" applyProtection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left" vertical="center" wrapText="1"/>
      <protection/>
    </xf>
    <xf numFmtId="173" fontId="5" fillId="0" borderId="10" xfId="56" applyNumberFormat="1" applyFont="1" applyFill="1" applyBorder="1" applyAlignment="1" applyProtection="1">
      <alignment horizontal="center" vertical="center" wrapText="1"/>
      <protection/>
    </xf>
    <xf numFmtId="49" fontId="3" fillId="0" borderId="16" xfId="60" applyNumberFormat="1" applyFont="1" applyFill="1" applyBorder="1" applyAlignment="1">
      <alignment vertical="center" wrapText="1"/>
      <protection/>
    </xf>
    <xf numFmtId="49" fontId="3" fillId="0" borderId="16" xfId="60" applyNumberFormat="1" applyFont="1" applyFill="1" applyBorder="1" applyAlignment="1">
      <alignment horizontal="left" vertical="center"/>
      <protection/>
    </xf>
    <xf numFmtId="49" fontId="59" fillId="0" borderId="16" xfId="60" applyNumberFormat="1" applyFont="1" applyFill="1" applyBorder="1" applyAlignment="1">
      <alignment horizontal="right" vertical="center"/>
      <protection/>
    </xf>
    <xf numFmtId="49" fontId="59" fillId="0" borderId="16" xfId="60" applyNumberFormat="1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3" fillId="42" borderId="0" xfId="60" applyFont="1" applyFill="1" applyAlignment="1">
      <alignment vertical="center"/>
      <protection/>
    </xf>
    <xf numFmtId="0" fontId="5" fillId="39" borderId="16" xfId="60" applyFont="1" applyFill="1" applyBorder="1" applyAlignment="1">
      <alignment horizontal="center" vertical="center" wrapText="1"/>
      <protection/>
    </xf>
    <xf numFmtId="174" fontId="5" fillId="0" borderId="10" xfId="64" applyNumberFormat="1" applyFont="1" applyFill="1" applyBorder="1" applyAlignment="1" applyProtection="1">
      <alignment horizontal="center" vertical="center" wrapText="1"/>
      <protection/>
    </xf>
    <xf numFmtId="49" fontId="59" fillId="0" borderId="16" xfId="60" applyNumberFormat="1" applyFont="1" applyFill="1" applyBorder="1" applyAlignment="1">
      <alignment horizontal="left" vertical="center"/>
      <protection/>
    </xf>
    <xf numFmtId="49" fontId="3" fillId="0" borderId="16" xfId="60" applyNumberFormat="1" applyFont="1" applyFill="1" applyBorder="1" applyAlignment="1" quotePrefix="1">
      <alignment horizontal="center" vertical="center"/>
      <protection/>
    </xf>
    <xf numFmtId="0" fontId="3" fillId="39" borderId="0" xfId="62" applyFont="1" applyFill="1" applyAlignment="1">
      <alignment wrapText="1"/>
      <protection/>
    </xf>
    <xf numFmtId="0" fontId="5" fillId="0" borderId="16" xfId="60" applyFont="1" applyFill="1" applyBorder="1" applyAlignment="1">
      <alignment horizontal="left" wrapText="1"/>
      <protection/>
    </xf>
    <xf numFmtId="0" fontId="3" fillId="0" borderId="16" xfId="60" applyFont="1" applyFill="1" applyBorder="1" applyAlignment="1">
      <alignment wrapText="1"/>
      <protection/>
    </xf>
    <xf numFmtId="0" fontId="3" fillId="0" borderId="16" xfId="60" applyFont="1" applyFill="1" applyBorder="1" applyAlignment="1">
      <alignment horizontal="left" wrapText="1"/>
      <protection/>
    </xf>
    <xf numFmtId="0" fontId="6" fillId="0" borderId="16" xfId="60" applyFont="1" applyFill="1" applyBorder="1" applyAlignment="1">
      <alignment wrapText="1"/>
      <protection/>
    </xf>
    <xf numFmtId="0" fontId="3" fillId="0" borderId="16" xfId="60" applyFont="1" applyFill="1" applyBorder="1" applyAlignment="1">
      <alignment/>
      <protection/>
    </xf>
    <xf numFmtId="0" fontId="3" fillId="0" borderId="16" xfId="60" applyFont="1" applyFill="1" applyBorder="1" applyAlignment="1" quotePrefix="1">
      <alignment wrapText="1"/>
      <protection/>
    </xf>
    <xf numFmtId="0" fontId="3" fillId="0" borderId="16" xfId="60" applyFont="1" applyFill="1" applyBorder="1" applyAlignment="1">
      <alignment horizontal="center" wrapText="1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left" vertical="center"/>
      <protection/>
    </xf>
    <xf numFmtId="168" fontId="5" fillId="0" borderId="10" xfId="0" applyNumberFormat="1" applyFont="1" applyFill="1" applyBorder="1" applyAlignment="1" applyProtection="1">
      <alignment horizontal="right" wrapText="1"/>
      <protection/>
    </xf>
    <xf numFmtId="171" fontId="3" fillId="0" borderId="10" xfId="0" applyNumberFormat="1" applyFont="1" applyFill="1" applyBorder="1" applyAlignment="1" applyProtection="1">
      <alignment horizontal="right" wrapText="1"/>
      <protection/>
    </xf>
    <xf numFmtId="171" fontId="3" fillId="43" borderId="10" xfId="0" applyNumberFormat="1" applyFont="1" applyFill="1" applyBorder="1" applyAlignment="1" applyProtection="1">
      <alignment horizontal="right" wrapText="1"/>
      <protection/>
    </xf>
    <xf numFmtId="171" fontId="10" fillId="43" borderId="10" xfId="0" applyNumberFormat="1" applyFont="1" applyFill="1" applyBorder="1" applyAlignment="1" applyProtection="1">
      <alignment horizontal="right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0" fillId="35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35" borderId="38" xfId="0" applyNumberFormat="1" applyFont="1" applyFill="1" applyBorder="1" applyAlignment="1" applyProtection="1">
      <alignment horizontal="left" vertical="center"/>
      <protection/>
    </xf>
    <xf numFmtId="0" fontId="3" fillId="35" borderId="10" xfId="0" applyNumberFormat="1" applyFont="1" applyFill="1" applyBorder="1" applyAlignment="1" applyProtection="1">
      <alignment horizontal="center" vertical="center"/>
      <protection/>
    </xf>
    <xf numFmtId="169" fontId="5" fillId="35" borderId="38" xfId="0" applyNumberFormat="1" applyFont="1" applyFill="1" applyBorder="1" applyAlignment="1" applyProtection="1">
      <alignment horizontal="center" vertical="center"/>
      <protection/>
    </xf>
    <xf numFmtId="0" fontId="5" fillId="35" borderId="38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6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0" fontId="5" fillId="35" borderId="10" xfId="0" applyNumberFormat="1" applyFont="1" applyFill="1" applyBorder="1" applyAlignment="1" applyProtection="1">
      <alignment horizontal="left" vertical="center"/>
      <protection/>
    </xf>
    <xf numFmtId="0" fontId="5" fillId="35" borderId="10" xfId="0" applyNumberFormat="1" applyFont="1" applyFill="1" applyBorder="1" applyAlignment="1" applyProtection="1">
      <alignment horizontal="center" vertical="center"/>
      <protection/>
    </xf>
    <xf numFmtId="169" fontId="5" fillId="35" borderId="10" xfId="0" applyNumberFormat="1" applyFont="1" applyFill="1" applyBorder="1" applyAlignment="1" applyProtection="1">
      <alignment horizontal="center" vertical="center"/>
      <protection/>
    </xf>
    <xf numFmtId="0" fontId="5" fillId="1" borderId="39" xfId="0" applyNumberFormat="1" applyFont="1" applyFill="1" applyBorder="1" applyAlignment="1" applyProtection="1">
      <alignment horizontal="left" vertical="center"/>
      <protection/>
    </xf>
    <xf numFmtId="0" fontId="5" fillId="1" borderId="10" xfId="0" applyNumberFormat="1" applyFont="1" applyFill="1" applyBorder="1" applyAlignment="1" applyProtection="1">
      <alignment horizontal="center" vertical="center"/>
      <protection/>
    </xf>
    <xf numFmtId="169" fontId="5" fillId="1" borderId="10" xfId="0" applyNumberFormat="1" applyFont="1" applyFill="1" applyBorder="1" applyAlignment="1" applyProtection="1">
      <alignment horizontal="center" vertical="center"/>
      <protection/>
    </xf>
    <xf numFmtId="0" fontId="3" fillId="1" borderId="10" xfId="0" applyNumberFormat="1" applyFont="1" applyFill="1" applyBorder="1" applyAlignment="1" applyProtection="1">
      <alignment horizontal="left" vertical="center"/>
      <protection/>
    </xf>
    <xf numFmtId="0" fontId="57" fillId="38" borderId="0" xfId="0" applyFont="1" applyFill="1" applyAlignment="1">
      <alignment/>
    </xf>
    <xf numFmtId="0" fontId="5" fillId="38" borderId="16" xfId="0" applyFont="1" applyFill="1" applyBorder="1" applyAlignment="1">
      <alignment horizontal="center"/>
    </xf>
    <xf numFmtId="1" fontId="5" fillId="38" borderId="16" xfId="0" applyNumberFormat="1" applyFont="1" applyFill="1" applyBorder="1" applyAlignment="1">
      <alignment/>
    </xf>
    <xf numFmtId="167" fontId="5" fillId="0" borderId="10" xfId="0" applyNumberFormat="1" applyFont="1" applyFill="1" applyBorder="1" applyAlignment="1" applyProtection="1">
      <alignment horizontal="center" vertical="center" wrapText="1"/>
      <protection/>
    </xf>
    <xf numFmtId="168" fontId="3" fillId="0" borderId="10" xfId="0" applyNumberFormat="1" applyFont="1" applyFill="1" applyBorder="1" applyAlignment="1" applyProtection="1">
      <alignment horizontal="center" vertical="center" wrapText="1"/>
      <protection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43" borderId="0" xfId="0" applyNumberFormat="1" applyFont="1" applyFill="1" applyBorder="1" applyAlignment="1" applyProtection="1">
      <alignment horizontal="center" vertical="center" wrapText="1"/>
      <protection/>
    </xf>
    <xf numFmtId="0" fontId="3" fillId="36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167" fontId="5" fillId="0" borderId="10" xfId="0" applyNumberFormat="1" applyFont="1" applyFill="1" applyBorder="1" applyAlignment="1" applyProtection="1">
      <alignment horizontal="center" vertical="center"/>
      <protection/>
    </xf>
    <xf numFmtId="168" fontId="3" fillId="0" borderId="10" xfId="0" applyNumberFormat="1" applyFont="1" applyFill="1" applyBorder="1" applyAlignment="1" applyProtection="1">
      <alignment horizontal="center" vertical="center"/>
      <protection/>
    </xf>
    <xf numFmtId="167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43" borderId="0" xfId="0" applyNumberFormat="1" applyFont="1" applyFill="1" applyBorder="1" applyAlignment="1" applyProtection="1">
      <alignment horizontal="center" vertical="center"/>
      <protection/>
    </xf>
    <xf numFmtId="0" fontId="3" fillId="36" borderId="0" xfId="0" applyNumberFormat="1" applyFont="1" applyFill="1" applyBorder="1" applyAlignment="1" applyProtection="1">
      <alignment horizontal="center" vertical="center"/>
      <protection/>
    </xf>
    <xf numFmtId="0" fontId="3" fillId="43" borderId="0" xfId="0" applyNumberFormat="1" applyFont="1" applyFill="1" applyBorder="1" applyAlignment="1" applyProtection="1">
      <alignment horizontal="left" vertical="center"/>
      <protection/>
    </xf>
    <xf numFmtId="0" fontId="3" fillId="36" borderId="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167" fontId="3" fillId="40" borderId="1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 wrapText="1"/>
      <protection/>
    </xf>
    <xf numFmtId="167" fontId="3" fillId="4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40" xfId="0" applyNumberFormat="1" applyFont="1" applyFill="1" applyBorder="1" applyAlignment="1" applyProtection="1">
      <alignment horizontal="center" vertical="center"/>
      <protection/>
    </xf>
    <xf numFmtId="167" fontId="5" fillId="0" borderId="40" xfId="0" applyNumberFormat="1" applyFont="1" applyFill="1" applyBorder="1" applyAlignment="1" applyProtection="1">
      <alignment horizontal="center" vertical="center"/>
      <protection/>
    </xf>
    <xf numFmtId="175" fontId="5" fillId="0" borderId="10" xfId="0" applyNumberFormat="1" applyFont="1" applyFill="1" applyBorder="1" applyAlignment="1" applyProtection="1">
      <alignment horizontal="center" vertical="center"/>
      <protection/>
    </xf>
    <xf numFmtId="175" fontId="3" fillId="0" borderId="10" xfId="0" applyNumberFormat="1" applyFont="1" applyFill="1" applyBorder="1" applyAlignment="1" applyProtection="1">
      <alignment horizontal="center" vertical="center"/>
      <protection/>
    </xf>
    <xf numFmtId="175" fontId="0" fillId="33" borderId="0" xfId="0" applyNumberFormat="1" applyFont="1" applyFill="1" applyBorder="1" applyAlignment="1" applyProtection="1">
      <alignment horizontal="center" vertical="center"/>
      <protection/>
    </xf>
    <xf numFmtId="175" fontId="3" fillId="43" borderId="0" xfId="0" applyNumberFormat="1" applyFont="1" applyFill="1" applyBorder="1" applyAlignment="1" applyProtection="1">
      <alignment horizontal="center" vertical="center"/>
      <protection/>
    </xf>
    <xf numFmtId="175" fontId="3" fillId="36" borderId="0" xfId="0" applyNumberFormat="1" applyFont="1" applyFill="1" applyBorder="1" applyAlignment="1" applyProtection="1">
      <alignment horizontal="center" vertical="center"/>
      <protection/>
    </xf>
    <xf numFmtId="175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167" fontId="3" fillId="36" borderId="10" xfId="0" applyNumberFormat="1" applyFont="1" applyFill="1" applyBorder="1" applyAlignment="1" applyProtection="1">
      <alignment horizontal="center" vertical="center"/>
      <protection/>
    </xf>
    <xf numFmtId="175" fontId="3" fillId="36" borderId="10" xfId="0" applyNumberFormat="1" applyFont="1" applyFill="1" applyBorder="1" applyAlignment="1" applyProtection="1">
      <alignment horizontal="center" vertical="center"/>
      <protection/>
    </xf>
    <xf numFmtId="176" fontId="5" fillId="35" borderId="38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6" fontId="5" fillId="1" borderId="10" xfId="0" applyNumberFormat="1" applyFont="1" applyFill="1" applyBorder="1" applyAlignment="1" applyProtection="1">
      <alignment horizontal="center" vertical="center"/>
      <protection/>
    </xf>
    <xf numFmtId="176" fontId="5" fillId="35" borderId="10" xfId="0" applyNumberFormat="1" applyFont="1" applyFill="1" applyBorder="1" applyAlignment="1" applyProtection="1">
      <alignment horizontal="center" vertical="center"/>
      <protection/>
    </xf>
    <xf numFmtId="176" fontId="5" fillId="35" borderId="10" xfId="55" applyNumberFormat="1" applyFont="1" applyFill="1" applyBorder="1" applyAlignment="1" applyProtection="1">
      <alignment horizontal="right" wrapText="1"/>
      <protection/>
    </xf>
    <xf numFmtId="176" fontId="5" fillId="0" borderId="10" xfId="55" applyNumberFormat="1" applyFont="1" applyFill="1" applyBorder="1" applyAlignment="1" applyProtection="1">
      <alignment horizontal="right" wrapText="1"/>
      <protection/>
    </xf>
    <xf numFmtId="176" fontId="5" fillId="37" borderId="10" xfId="56" applyNumberFormat="1" applyFont="1" applyFill="1" applyBorder="1" applyAlignment="1" applyProtection="1">
      <alignment horizontal="right" vertical="center" wrapText="1"/>
      <protection/>
    </xf>
    <xf numFmtId="0" fontId="3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60" fillId="38" borderId="0" xfId="46" applyFont="1" applyFill="1" applyAlignment="1">
      <alignment/>
    </xf>
    <xf numFmtId="0" fontId="43" fillId="38" borderId="0" xfId="46" applyFill="1" applyAlignment="1">
      <alignment/>
    </xf>
    <xf numFmtId="0" fontId="56" fillId="38" borderId="0" xfId="56" applyFont="1" applyFill="1" applyAlignment="1">
      <alignment horizontal="left"/>
      <protection/>
    </xf>
    <xf numFmtId="0" fontId="56" fillId="38" borderId="0" xfId="0" applyFont="1" applyFill="1" applyAlignment="1">
      <alignment horizontal="left"/>
    </xf>
    <xf numFmtId="0" fontId="5" fillId="40" borderId="41" xfId="56" applyFont="1" applyFill="1" applyBorder="1" applyAlignment="1">
      <alignment horizontal="center" vertical="center" wrapText="1"/>
      <protection/>
    </xf>
    <xf numFmtId="0" fontId="5" fillId="40" borderId="32" xfId="56" applyFont="1" applyFill="1" applyBorder="1" applyAlignment="1">
      <alignment horizontal="center" vertical="center" wrapText="1"/>
      <protection/>
    </xf>
    <xf numFmtId="0" fontId="7" fillId="39" borderId="0" xfId="56" applyFont="1" applyFill="1" applyAlignment="1">
      <alignment horizontal="center" vertical="center" wrapText="1"/>
      <protection/>
    </xf>
    <xf numFmtId="0" fontId="5" fillId="0" borderId="19" xfId="57" applyFont="1" applyFill="1" applyBorder="1" applyAlignment="1" applyProtection="1">
      <alignment horizontal="center" vertical="center" wrapText="1"/>
      <protection/>
    </xf>
    <xf numFmtId="0" fontId="5" fillId="0" borderId="42" xfId="57" applyFont="1" applyFill="1" applyBorder="1" applyAlignment="1" applyProtection="1">
      <alignment horizontal="center" vertical="center" wrapText="1"/>
      <protection/>
    </xf>
    <xf numFmtId="0" fontId="5" fillId="40" borderId="43" xfId="57" applyFont="1" applyFill="1" applyBorder="1" applyAlignment="1" applyProtection="1">
      <alignment horizontal="center" vertical="center" wrapText="1"/>
      <protection/>
    </xf>
    <xf numFmtId="0" fontId="5" fillId="40" borderId="44" xfId="57" applyFont="1" applyFill="1" applyBorder="1" applyAlignment="1" applyProtection="1">
      <alignment horizontal="center" vertical="center" wrapText="1"/>
      <protection/>
    </xf>
    <xf numFmtId="0" fontId="5" fillId="40" borderId="33" xfId="57" applyFont="1" applyFill="1" applyBorder="1" applyAlignment="1">
      <alignment horizontal="center" vertical="top" wrapText="1"/>
      <protection/>
    </xf>
    <xf numFmtId="0" fontId="5" fillId="40" borderId="45" xfId="57" applyFont="1" applyFill="1" applyBorder="1" applyAlignment="1">
      <alignment horizontal="center" vertical="top" wrapText="1"/>
      <protection/>
    </xf>
    <xf numFmtId="0" fontId="59" fillId="0" borderId="24" xfId="57" applyFont="1" applyFill="1" applyBorder="1" applyAlignment="1">
      <alignment horizontal="left" vertical="center" wrapText="1"/>
      <protection/>
    </xf>
    <xf numFmtId="0" fontId="59" fillId="0" borderId="25" xfId="57" applyFont="1" applyFill="1" applyBorder="1" applyAlignment="1">
      <alignment horizontal="left" vertical="center" wrapText="1"/>
      <protection/>
    </xf>
    <xf numFmtId="0" fontId="5" fillId="40" borderId="46" xfId="56" applyFont="1" applyFill="1" applyBorder="1" applyAlignment="1">
      <alignment horizontal="center" vertical="center" wrapText="1"/>
      <protection/>
    </xf>
    <xf numFmtId="0" fontId="3" fillId="0" borderId="47" xfId="56" applyFont="1" applyFill="1" applyBorder="1" applyAlignment="1">
      <alignment horizontal="center" vertical="center" wrapText="1"/>
      <protection/>
    </xf>
    <xf numFmtId="0" fontId="3" fillId="0" borderId="48" xfId="56" applyFont="1" applyFill="1" applyBorder="1" applyAlignment="1">
      <alignment horizontal="center" vertical="center" wrapText="1"/>
      <protection/>
    </xf>
    <xf numFmtId="0" fontId="7" fillId="39" borderId="0" xfId="56" applyFont="1" applyFill="1" applyAlignment="1">
      <alignment horizontal="left"/>
      <protection/>
    </xf>
    <xf numFmtId="0" fontId="8" fillId="44" borderId="16" xfId="56" applyFont="1" applyFill="1" applyBorder="1" applyAlignment="1">
      <alignment horizontal="center" vertical="center"/>
      <protection/>
    </xf>
    <xf numFmtId="0" fontId="3" fillId="0" borderId="37" xfId="56" applyFont="1" applyFill="1" applyBorder="1" applyAlignment="1">
      <alignment horizontal="left" vertical="center" wrapText="1"/>
      <protection/>
    </xf>
    <xf numFmtId="0" fontId="3" fillId="0" borderId="18" xfId="56" applyFont="1" applyFill="1" applyBorder="1" applyAlignment="1">
      <alignment horizontal="left" vertical="center" wrapText="1"/>
      <protection/>
    </xf>
    <xf numFmtId="0" fontId="6" fillId="34" borderId="0" xfId="56" applyNumberFormat="1" applyFont="1" applyFill="1" applyBorder="1" applyAlignment="1" applyProtection="1">
      <alignment horizontal="left" vertical="center" wrapText="1"/>
      <protection/>
    </xf>
    <xf numFmtId="0" fontId="7" fillId="39" borderId="0" xfId="56" applyFont="1" applyFill="1" applyAlignment="1">
      <alignment horizontal="left" vertical="center"/>
      <protection/>
    </xf>
    <xf numFmtId="0" fontId="8" fillId="39" borderId="0" xfId="56" applyFont="1" applyFill="1" applyAlignment="1">
      <alignment horizontal="left" vertical="center"/>
      <protection/>
    </xf>
    <xf numFmtId="9" fontId="5" fillId="0" borderId="16" xfId="60" applyNumberFormat="1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49" xfId="60" applyFont="1" applyFill="1" applyBorder="1" applyAlignment="1">
      <alignment horizontal="center" vertical="center" wrapText="1"/>
      <protection/>
    </xf>
    <xf numFmtId="0" fontId="5" fillId="0" borderId="50" xfId="60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left" vertical="center" wrapText="1"/>
      <protection/>
    </xf>
    <xf numFmtId="49" fontId="3" fillId="0" borderId="51" xfId="60" applyNumberFormat="1" applyFont="1" applyFill="1" applyBorder="1" applyAlignment="1">
      <alignment horizontal="left" vertical="center" wrapText="1"/>
      <protection/>
    </xf>
    <xf numFmtId="49" fontId="3" fillId="0" borderId="14" xfId="60" applyNumberFormat="1" applyFont="1" applyFill="1" applyBorder="1" applyAlignment="1">
      <alignment horizontal="left" vertical="center" wrapText="1"/>
      <protection/>
    </xf>
    <xf numFmtId="49" fontId="3" fillId="0" borderId="52" xfId="60" applyNumberFormat="1" applyFont="1" applyFill="1" applyBorder="1" applyAlignment="1">
      <alignment horizontal="left" vertical="center" wrapText="1"/>
      <protection/>
    </xf>
    <xf numFmtId="0" fontId="5" fillId="0" borderId="16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left" vertical="center" wrapText="1"/>
      <protection/>
    </xf>
    <xf numFmtId="49" fontId="3" fillId="0" borderId="16" xfId="60" applyNumberFormat="1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0" fontId="8" fillId="39" borderId="0" xfId="56" applyFont="1" applyFill="1" applyAlignment="1">
      <alignment horizontal="left"/>
      <protection/>
    </xf>
    <xf numFmtId="0" fontId="5" fillId="39" borderId="49" xfId="62" applyFont="1" applyFill="1" applyBorder="1" applyAlignment="1">
      <alignment horizontal="center" wrapText="1"/>
      <protection/>
    </xf>
    <xf numFmtId="0" fontId="5" fillId="39" borderId="53" xfId="62" applyFont="1" applyFill="1" applyBorder="1" applyAlignment="1">
      <alignment horizontal="center" wrapText="1"/>
      <protection/>
    </xf>
    <xf numFmtId="0" fontId="5" fillId="39" borderId="50" xfId="62" applyFont="1" applyFill="1" applyBorder="1" applyAlignment="1">
      <alignment horizontal="center" wrapText="1"/>
      <protection/>
    </xf>
    <xf numFmtId="0" fontId="3" fillId="33" borderId="16" xfId="60" applyFont="1" applyFill="1" applyBorder="1" applyAlignment="1">
      <alignment/>
      <protection/>
    </xf>
    <xf numFmtId="0" fontId="3" fillId="33" borderId="16" xfId="60" applyFont="1" applyFill="1" applyBorder="1" applyAlignment="1">
      <alignment horizontal="left"/>
      <protection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3" fillId="0" borderId="54" xfId="0" applyNumberFormat="1" applyFont="1" applyFill="1" applyBorder="1" applyAlignment="1" applyProtection="1">
      <alignment horizontal="center" vertical="center" wrapText="1"/>
      <protection/>
    </xf>
    <xf numFmtId="0" fontId="3" fillId="0" borderId="5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56" xfId="0" applyNumberFormat="1" applyFont="1" applyFill="1" applyBorder="1" applyAlignment="1" applyProtection="1">
      <alignment horizontal="center" vertical="center"/>
      <protection/>
    </xf>
    <xf numFmtId="0" fontId="3" fillId="0" borderId="57" xfId="0" applyNumberFormat="1" applyFont="1" applyFill="1" applyBorder="1" applyAlignment="1" applyProtection="1">
      <alignment horizontal="center" vertical="center"/>
      <protection/>
    </xf>
    <xf numFmtId="0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59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/>
      <protection/>
    </xf>
    <xf numFmtId="0" fontId="3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 wrapText="1"/>
    </xf>
    <xf numFmtId="0" fontId="3" fillId="0" borderId="62" xfId="0" applyNumberFormat="1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Lien hypertexte 2" xfId="47"/>
    <cellStyle name="Followed Hyperlink" xfId="48"/>
    <cellStyle name="Lien hypertexte visité 2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2 2" xfId="56"/>
    <cellStyle name="Normal 2 3" xfId="57"/>
    <cellStyle name="Normal 2 4" xfId="58"/>
    <cellStyle name="Normal 2 5" xfId="59"/>
    <cellStyle name="Normal 3" xfId="60"/>
    <cellStyle name="Normal 3 2" xfId="61"/>
    <cellStyle name="Normal 4" xfId="62"/>
    <cellStyle name="Normal 5" xfId="63"/>
    <cellStyle name="Normal 6" xfId="64"/>
    <cellStyle name="Percent" xfId="65"/>
    <cellStyle name="Pourcentage 2" xfId="66"/>
    <cellStyle name="Satisfaisant" xfId="67"/>
    <cellStyle name="Sortie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styles" Target="styles.xml" /><Relationship Id="rId91" Type="http://schemas.openxmlformats.org/officeDocument/2006/relationships/sharedStrings" Target="sharedStrings.xml" /><Relationship Id="rId92" Type="http://schemas.openxmlformats.org/officeDocument/2006/relationships/externalLink" Target="externalLinks/externalLink1.xml" /><Relationship Id="rId9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64"/>
          <c:w val="0.792"/>
          <c:h val="0.9457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1a'!$A$5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1a'!$B$4:$J$4</c:f>
              <c:numCache/>
            </c:numRef>
          </c:cat>
          <c:val>
            <c:numRef>
              <c:f>'Graphique 1a'!$B$5:$J$5</c:f>
              <c:numCache/>
            </c:numRef>
          </c:val>
          <c:smooth val="0"/>
        </c:ser>
        <c:ser>
          <c:idx val="2"/>
          <c:order val="1"/>
          <c:tx>
            <c:strRef>
              <c:f>'Graphique 1a'!$A$6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1a'!$B$4:$J$4</c:f>
              <c:numCache/>
            </c:numRef>
          </c:cat>
          <c:val>
            <c:numRef>
              <c:f>'Graphique 1a'!$B$6:$J$6</c:f>
              <c:numCache/>
            </c:numRef>
          </c:val>
          <c:smooth val="0"/>
        </c:ser>
        <c:ser>
          <c:idx val="3"/>
          <c:order val="2"/>
          <c:tx>
            <c:strRef>
              <c:f>'Graphique 1a'!$A$7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1a'!$B$4:$J$4</c:f>
              <c:numCache/>
            </c:numRef>
          </c:cat>
          <c:val>
            <c:numRef>
              <c:f>'Graphique 1a'!$B$7:$J$7</c:f>
              <c:numCache/>
            </c:numRef>
          </c:val>
          <c:smooth val="0"/>
        </c:ser>
        <c:marker val="1"/>
        <c:axId val="9041464"/>
        <c:axId val="14264313"/>
      </c:lineChart>
      <c:catAx>
        <c:axId val="9041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64313"/>
        <c:crosses val="autoZero"/>
        <c:auto val="1"/>
        <c:lblOffset val="100"/>
        <c:tickLblSkip val="1"/>
        <c:noMultiLvlLbl val="0"/>
      </c:catAx>
      <c:valAx>
        <c:axId val="1426431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41464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"/>
          <c:y val="0.409"/>
          <c:w val="0.10375"/>
          <c:h val="0.172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855"/>
          <c:w val="0.80325"/>
          <c:h val="0.89625"/>
        </c:manualLayout>
      </c:layout>
      <c:lineChart>
        <c:grouping val="standard"/>
        <c:varyColors val="0"/>
        <c:ser>
          <c:idx val="0"/>
          <c:order val="0"/>
          <c:tx>
            <c:v>CS8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1b'!$B$4:$G$4</c:f>
              <c:numCache/>
            </c:numRef>
          </c:cat>
          <c:val>
            <c:numRef>
              <c:f>'Graphique 1b'!$B$5:$G$5</c:f>
              <c:numCache/>
            </c:numRef>
          </c:val>
          <c:smooth val="0"/>
        </c:ser>
        <c:ser>
          <c:idx val="1"/>
          <c:order val="1"/>
          <c:tx>
            <c:v>CS9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1b'!$B$4:$G$4</c:f>
              <c:numCache/>
            </c:numRef>
          </c:cat>
          <c:val>
            <c:numRef>
              <c:f>'Graphique 1b'!$B$6:$G$6</c:f>
              <c:numCache/>
            </c:numRef>
          </c:val>
          <c:smooth val="0"/>
        </c:ser>
        <c:ser>
          <c:idx val="2"/>
          <c:order val="2"/>
          <c:tx>
            <c:v>CS24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1b'!$B$4:$G$4</c:f>
              <c:numCache/>
            </c:numRef>
          </c:cat>
          <c:val>
            <c:numRef>
              <c:f>'Graphique 1b'!$B$7:$G$7</c:f>
              <c:numCache/>
            </c:numRef>
          </c:val>
          <c:smooth val="0"/>
        </c:ser>
        <c:marker val="1"/>
        <c:axId val="61269954"/>
        <c:axId val="14558675"/>
      </c:lineChart>
      <c:catAx>
        <c:axId val="61269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58675"/>
        <c:crosses val="autoZero"/>
        <c:auto val="1"/>
        <c:lblOffset val="100"/>
        <c:tickLblSkip val="1"/>
        <c:noMultiLvlLbl val="0"/>
      </c:catAx>
      <c:valAx>
        <c:axId val="1455867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69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5"/>
          <c:y val="0.41025"/>
          <c:w val="0.11375"/>
          <c:h val="0.170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855"/>
          <c:w val="0.80325"/>
          <c:h val="0.8962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1b'!$A$5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1b'!$B$4:$J$4</c:f>
              <c:numCache/>
            </c:numRef>
          </c:cat>
          <c:val>
            <c:numRef>
              <c:f>'Graphique 1b'!$B$5:$J$5</c:f>
              <c:numCache/>
            </c:numRef>
          </c:val>
          <c:smooth val="0"/>
        </c:ser>
        <c:ser>
          <c:idx val="2"/>
          <c:order val="1"/>
          <c:tx>
            <c:strRef>
              <c:f>'Graphique 1b'!$A$6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1b'!$B$4:$J$4</c:f>
              <c:numCache/>
            </c:numRef>
          </c:cat>
          <c:val>
            <c:numRef>
              <c:f>'Graphique 1b'!$B$6:$J$6</c:f>
              <c:numCache/>
            </c:numRef>
          </c:val>
          <c:smooth val="0"/>
        </c:ser>
        <c:ser>
          <c:idx val="3"/>
          <c:order val="2"/>
          <c:tx>
            <c:strRef>
              <c:f>'Graphique 1b'!$A$7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1b'!$B$4:$J$4</c:f>
              <c:numCache/>
            </c:numRef>
          </c:cat>
          <c:val>
            <c:numRef>
              <c:f>'Graphique 1b'!$B$7:$J$7</c:f>
              <c:numCache/>
            </c:numRef>
          </c:val>
          <c:smooth val="0"/>
        </c:ser>
        <c:marker val="1"/>
        <c:axId val="63919212"/>
        <c:axId val="38401997"/>
      </c:lineChart>
      <c:catAx>
        <c:axId val="6391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01997"/>
        <c:crosses val="autoZero"/>
        <c:auto val="1"/>
        <c:lblOffset val="100"/>
        <c:tickLblSkip val="1"/>
        <c:noMultiLvlLbl val="0"/>
      </c:catAx>
      <c:valAx>
        <c:axId val="3840199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9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5"/>
          <c:y val="0.41025"/>
          <c:w val="0.11375"/>
          <c:h val="0.170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595"/>
          <c:w val="0.81175"/>
          <c:h val="0.8292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1c'!$A$5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1c'!$B$4:$J$4</c:f>
              <c:numCache/>
            </c:numRef>
          </c:cat>
          <c:val>
            <c:numRef>
              <c:f>'Graphique 1c'!$B$5:$J$5</c:f>
              <c:numCache/>
            </c:numRef>
          </c:val>
          <c:smooth val="0"/>
        </c:ser>
        <c:ser>
          <c:idx val="2"/>
          <c:order val="1"/>
          <c:tx>
            <c:strRef>
              <c:f>'Graphique 1c'!$A$6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1c'!$B$4:$J$4</c:f>
              <c:numCache/>
            </c:numRef>
          </c:cat>
          <c:val>
            <c:numRef>
              <c:f>'Graphique 1c'!$B$6:$J$6</c:f>
              <c:numCache/>
            </c:numRef>
          </c:val>
          <c:smooth val="0"/>
        </c:ser>
        <c:ser>
          <c:idx val="3"/>
          <c:order val="2"/>
          <c:tx>
            <c:strRef>
              <c:f>'Graphique 1c'!$A$7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1c'!$B$4:$J$4</c:f>
              <c:numCache/>
            </c:numRef>
          </c:cat>
          <c:val>
            <c:numRef>
              <c:f>'Graphique 1c'!$B$7:$J$7</c:f>
              <c:numCache/>
            </c:numRef>
          </c:val>
          <c:smooth val="0"/>
        </c:ser>
        <c:marker val="1"/>
        <c:axId val="10073654"/>
        <c:axId val="23554023"/>
      </c:lineChart>
      <c:catAx>
        <c:axId val="1007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54023"/>
        <c:crosses val="autoZero"/>
        <c:auto val="1"/>
        <c:lblOffset val="100"/>
        <c:tickLblSkip val="1"/>
        <c:noMultiLvlLbl val="0"/>
      </c:catAx>
      <c:valAx>
        <c:axId val="23554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73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5"/>
          <c:y val="0.422"/>
          <c:w val="0.10725"/>
          <c:h val="0.145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75"/>
          <c:y val="0.15425"/>
          <c:w val="0.83875"/>
          <c:h val="0.834"/>
        </c:manualLayout>
      </c:layout>
      <c:lineChart>
        <c:grouping val="standard"/>
        <c:varyColors val="0"/>
        <c:ser>
          <c:idx val="1"/>
          <c:order val="0"/>
          <c:tx>
            <c:strRef>
              <c:f>'[1]Graphique 1c'!$A$5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'[1]Graphique 1c'!$M$4</c:f>
              <c:numCache>
                <c:ptCount val="1"/>
                <c:pt idx="0">
                  <c:v>2014</c:v>
                </c:pt>
              </c:numCache>
            </c:numRef>
          </c:cat>
          <c:val>
            <c:numRef>
              <c:f>'[1]Graphique 1c'!$M$5</c:f>
              <c:numCache>
                <c:ptCount val="1"/>
                <c:pt idx="0">
                  <c:v>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'[1]Graphique 1c'!$A$6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'[1]Graphique 1c'!$M$4</c:f>
              <c:numCache>
                <c:ptCount val="1"/>
                <c:pt idx="0">
                  <c:v>2014</c:v>
                </c:pt>
              </c:numCache>
            </c:numRef>
          </c:cat>
          <c:val>
            <c:numRef>
              <c:f>'[1]Graphique 1c'!$M$6</c:f>
              <c:numCache>
                <c:ptCount val="1"/>
                <c:pt idx="0">
                  <c:v>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'[1]Graphique 1c'!$A$7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'[1]Graphique 1c'!$M$4</c:f>
              <c:numCache>
                <c:ptCount val="1"/>
                <c:pt idx="0">
                  <c:v>2014</c:v>
                </c:pt>
              </c:numCache>
            </c:numRef>
          </c:cat>
          <c:val>
            <c:numRef>
              <c:f>'[1]Graphique 1c'!$M$7</c:f>
              <c:numCache>
                <c:ptCount val="1"/>
                <c:pt idx="0">
                  <c:v>10</c:v>
                </c:pt>
              </c:numCache>
            </c:numRef>
          </c:val>
          <c:smooth val="0"/>
        </c:ser>
        <c:marker val="1"/>
        <c:axId val="10659616"/>
        <c:axId val="28827681"/>
      </c:lineChart>
      <c:catAx>
        <c:axId val="10659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27681"/>
        <c:crosses val="autoZero"/>
        <c:auto val="1"/>
        <c:lblOffset val="100"/>
        <c:tickLblSkip val="1"/>
        <c:noMultiLvlLbl val="0"/>
      </c:catAx>
      <c:valAx>
        <c:axId val="28827681"/>
        <c:scaling>
          <c:orientation val="minMax"/>
          <c:max val="1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59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25"/>
          <c:y val="0.41775"/>
          <c:w val="0.1495"/>
          <c:h val="0.158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0.15225</cdr:x>
      <cdr:y>0.02675</cdr:y>
    </cdr:from>
    <cdr:to>
      <cdr:x>0.35575</cdr:x>
      <cdr:y>0.371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828675" y="114300"/>
          <a:ext cx="1114425" cy="1485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0.3335</cdr:x>
      <cdr:y>0.011</cdr:y>
    </cdr:from>
    <cdr:to>
      <cdr:x>0.55425</cdr:x>
      <cdr:y>0.07475</cdr:y>
    </cdr:to>
    <cdr:sp>
      <cdr:nvSpPr>
        <cdr:cNvPr id="2" name="ZoneTexte 2"/>
        <cdr:cNvSpPr txBox="1">
          <a:spLocks noChangeArrowheads="1"/>
        </cdr:cNvSpPr>
      </cdr:nvSpPr>
      <cdr:spPr>
        <a:xfrm>
          <a:off x="1828800" y="38100"/>
          <a:ext cx="1209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couverture (en % des enfants concernés)</a:t>
          </a:r>
        </a:p>
      </cdr:txBody>
    </cdr:sp>
  </cdr:relSizeAnchor>
  <cdr:relSizeAnchor xmlns:cdr="http://schemas.openxmlformats.org/drawingml/2006/chartDrawing">
    <cdr:from>
      <cdr:x>0.15375</cdr:x>
      <cdr:y>-0.01</cdr:y>
    </cdr:from>
    <cdr:to>
      <cdr:x>0.807</cdr:x>
      <cdr:y>0.08375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838200" y="-38099"/>
          <a:ext cx="35909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11</xdr:row>
      <xdr:rowOff>76200</xdr:rowOff>
    </xdr:from>
    <xdr:to>
      <xdr:col>7</xdr:col>
      <xdr:colOff>619125</xdr:colOff>
      <xdr:row>34</xdr:row>
      <xdr:rowOff>0</xdr:rowOff>
    </xdr:to>
    <xdr:graphicFrame>
      <xdr:nvGraphicFramePr>
        <xdr:cNvPr id="1" name="Graphique 2"/>
        <xdr:cNvGraphicFramePr/>
      </xdr:nvGraphicFramePr>
      <xdr:xfrm>
        <a:off x="457200" y="1838325"/>
        <a:ext cx="5495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0.02025</cdr:y>
    </cdr:from>
    <cdr:to>
      <cdr:x>0.336</cdr:x>
      <cdr:y>0.09375</cdr:y>
    </cdr:to>
    <cdr:sp>
      <cdr:nvSpPr>
        <cdr:cNvPr id="1" name="ZoneTexte 1"/>
        <cdr:cNvSpPr txBox="1">
          <a:spLocks noChangeArrowheads="1"/>
        </cdr:cNvSpPr>
      </cdr:nvSpPr>
      <cdr:spPr>
        <a:xfrm>
          <a:off x="428625" y="85725"/>
          <a:ext cx="1257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(en nombre de départements répondants)</a:t>
          </a:r>
        </a:p>
      </cdr:txBody>
    </cdr:sp>
  </cdr:relSizeAnchor>
  <cdr:relSizeAnchor xmlns:cdr="http://schemas.openxmlformats.org/drawingml/2006/chartDrawing">
    <cdr:from>
      <cdr:x>0.19175</cdr:x>
      <cdr:y>-0.0055</cdr:y>
    </cdr:from>
    <cdr:to>
      <cdr:x>0.396</cdr:x>
      <cdr:y>0.4015</cdr:y>
    </cdr:to>
    <cdr:sp fLocksText="0">
      <cdr:nvSpPr>
        <cdr:cNvPr id="2" name="ZoneTexte 2"/>
        <cdr:cNvSpPr txBox="1">
          <a:spLocks noChangeArrowheads="1"/>
        </cdr:cNvSpPr>
      </cdr:nvSpPr>
      <cdr:spPr>
        <a:xfrm>
          <a:off x="962025" y="-19049"/>
          <a:ext cx="1028700" cy="1771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0.02025</cdr:y>
    </cdr:from>
    <cdr:to>
      <cdr:x>0.336</cdr:x>
      <cdr:y>0.09375</cdr:y>
    </cdr:to>
    <cdr:sp>
      <cdr:nvSpPr>
        <cdr:cNvPr id="1" name="ZoneTexte 1"/>
        <cdr:cNvSpPr txBox="1">
          <a:spLocks noChangeArrowheads="1"/>
        </cdr:cNvSpPr>
      </cdr:nvSpPr>
      <cdr:spPr>
        <a:xfrm>
          <a:off x="428625" y="85725"/>
          <a:ext cx="1257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(en nombre de départements répondants)</a:t>
          </a:r>
        </a:p>
      </cdr:txBody>
    </cdr:sp>
  </cdr:relSizeAnchor>
  <cdr:relSizeAnchor xmlns:cdr="http://schemas.openxmlformats.org/drawingml/2006/chartDrawing">
    <cdr:from>
      <cdr:x>0.19175</cdr:x>
      <cdr:y>-0.0055</cdr:y>
    </cdr:from>
    <cdr:to>
      <cdr:x>0.396</cdr:x>
      <cdr:y>0.4015</cdr:y>
    </cdr:to>
    <cdr:sp fLocksText="0">
      <cdr:nvSpPr>
        <cdr:cNvPr id="2" name="ZoneTexte 2"/>
        <cdr:cNvSpPr txBox="1">
          <a:spLocks noChangeArrowheads="1"/>
        </cdr:cNvSpPr>
      </cdr:nvSpPr>
      <cdr:spPr>
        <a:xfrm>
          <a:off x="962025" y="-19049"/>
          <a:ext cx="1028700" cy="1771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10</xdr:row>
      <xdr:rowOff>190500</xdr:rowOff>
    </xdr:from>
    <xdr:to>
      <xdr:col>7</xdr:col>
      <xdr:colOff>647700</xdr:colOff>
      <xdr:row>33</xdr:row>
      <xdr:rowOff>161925</xdr:rowOff>
    </xdr:to>
    <xdr:graphicFrame>
      <xdr:nvGraphicFramePr>
        <xdr:cNvPr id="1" name="Graphique 2"/>
        <xdr:cNvGraphicFramePr/>
      </xdr:nvGraphicFramePr>
      <xdr:xfrm>
        <a:off x="952500" y="1809750"/>
        <a:ext cx="50292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10</xdr:row>
      <xdr:rowOff>190500</xdr:rowOff>
    </xdr:from>
    <xdr:to>
      <xdr:col>7</xdr:col>
      <xdr:colOff>647700</xdr:colOff>
      <xdr:row>33</xdr:row>
      <xdr:rowOff>161925</xdr:rowOff>
    </xdr:to>
    <xdr:graphicFrame>
      <xdr:nvGraphicFramePr>
        <xdr:cNvPr id="2" name="Graphique 2"/>
        <xdr:cNvGraphicFramePr/>
      </xdr:nvGraphicFramePr>
      <xdr:xfrm>
        <a:off x="952500" y="1809750"/>
        <a:ext cx="50292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0.06225</cdr:y>
    </cdr:from>
    <cdr:to>
      <cdr:x>0.40475</cdr:x>
      <cdr:y>0.1305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047750" y="304800"/>
          <a:ext cx="1104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0.00425</cdr:x>
      <cdr:y>0</cdr:y>
    </cdr:from>
    <cdr:to>
      <cdr:x>0.99275</cdr:x>
      <cdr:y>0.179</cdr:y>
    </cdr:to>
    <cdr:sp>
      <cdr:nvSpPr>
        <cdr:cNvPr id="2" name="ZoneTexte 2"/>
        <cdr:cNvSpPr txBox="1">
          <a:spLocks noChangeArrowheads="1"/>
        </cdr:cNvSpPr>
      </cdr:nvSpPr>
      <cdr:spPr>
        <a:xfrm>
          <a:off x="19050" y="0"/>
          <a:ext cx="52673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nombre de régions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régions - anciennes nomenclatures régionales-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dont tous les départements sont répondants) </a:t>
          </a:r>
        </a:p>
      </cdr:txBody>
    </cdr:sp>
  </cdr:relSizeAnchor>
  <cdr:relSizeAnchor xmlns:cdr="http://schemas.openxmlformats.org/drawingml/2006/chartDrawing">
    <cdr:from>
      <cdr:x>0.2475</cdr:x>
      <cdr:y>0.07225</cdr:y>
    </cdr:from>
    <cdr:to>
      <cdr:x>0.4545</cdr:x>
      <cdr:y>0.41975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1314450" y="352425"/>
          <a:ext cx="1104900" cy="1733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0.20375</cdr:x>
      <cdr:y>0.0615</cdr:y>
    </cdr:from>
    <cdr:to>
      <cdr:x>0.41225</cdr:x>
      <cdr:y>0.13075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752475" y="266700"/>
          <a:ext cx="771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0.0035</cdr:y>
    </cdr:from>
    <cdr:to>
      <cdr:x>0.97025</cdr:x>
      <cdr:y>0.18175</cdr:y>
    </cdr:to>
    <cdr:sp>
      <cdr:nvSpPr>
        <cdr:cNvPr id="2" name="ZoneTexte 2"/>
        <cdr:cNvSpPr txBox="1">
          <a:spLocks noChangeArrowheads="1"/>
        </cdr:cNvSpPr>
      </cdr:nvSpPr>
      <cdr:spPr>
        <a:xfrm>
          <a:off x="19050" y="9525"/>
          <a:ext cx="35814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nombre de régions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nouvelles nomenclatures régionales -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dont tous les départements sont répondants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</a:t>
          </a:r>
        </a:p>
      </cdr:txBody>
    </cdr:sp>
  </cdr:relSizeAnchor>
  <cdr:relSizeAnchor xmlns:cdr="http://schemas.openxmlformats.org/drawingml/2006/chartDrawing">
    <cdr:from>
      <cdr:x>0.25375</cdr:x>
      <cdr:y>0.07175</cdr:y>
    </cdr:from>
    <cdr:to>
      <cdr:x>0.46225</cdr:x>
      <cdr:y>0.41675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933450" y="314325"/>
          <a:ext cx="771525" cy="1543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152400</xdr:rowOff>
    </xdr:from>
    <xdr:to>
      <xdr:col>9</xdr:col>
      <xdr:colOff>219075</xdr:colOff>
      <xdr:row>36</xdr:row>
      <xdr:rowOff>85725</xdr:rowOff>
    </xdr:to>
    <xdr:graphicFrame>
      <xdr:nvGraphicFramePr>
        <xdr:cNvPr id="1" name="Graphique 1"/>
        <xdr:cNvGraphicFramePr/>
      </xdr:nvGraphicFramePr>
      <xdr:xfrm>
        <a:off x="304800" y="1543050"/>
        <a:ext cx="53244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400050</xdr:colOff>
      <xdr:row>9</xdr:row>
      <xdr:rowOff>104775</xdr:rowOff>
    </xdr:from>
    <xdr:to>
      <xdr:col>15</xdr:col>
      <xdr:colOff>438150</xdr:colOff>
      <xdr:row>33</xdr:row>
      <xdr:rowOff>85725</xdr:rowOff>
    </xdr:to>
    <xdr:graphicFrame>
      <xdr:nvGraphicFramePr>
        <xdr:cNvPr id="2" name="Graphique 1"/>
        <xdr:cNvGraphicFramePr/>
      </xdr:nvGraphicFramePr>
      <xdr:xfrm>
        <a:off x="6391275" y="1533525"/>
        <a:ext cx="371475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S%202012-2015\Validit&#233;%202014\CS_8\RAPPORT_2014\Graphes_et_tableaux_CS8_2014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u1a"/>
      <sheetName val="Tableau1b"/>
      <sheetName val="Graphique 1a"/>
      <sheetName val="Graphique 1b"/>
      <sheetName val="Graphique 1c"/>
      <sheetName val="tableau2"/>
      <sheetName val="Tableau 3"/>
      <sheetName val="Tableau 4a1"/>
      <sheetName val="Tableau 4a2"/>
      <sheetName val="Tableau 4a3"/>
      <sheetName val="Tableau 4b1"/>
      <sheetName val="Tableau 4b2"/>
      <sheetName val="Tableau 4b3"/>
      <sheetName val="Tableau 4c1"/>
      <sheetName val="Tableau 4c2"/>
      <sheetName val="Tableau 4c3"/>
      <sheetName val="Tableau 4d1"/>
      <sheetName val="Tableau 4d2"/>
      <sheetName val="Tableau 4d3"/>
      <sheetName val="Tableau 4e1"/>
      <sheetName val="Tableau 4e2"/>
      <sheetName val="Tableau 4e3"/>
      <sheetName val="Tableau 4f1"/>
      <sheetName val="Tableau 4f2"/>
      <sheetName val="Tableau 4f3"/>
      <sheetName val="Tableau 4g1"/>
      <sheetName val="Tableau 4g2"/>
      <sheetName val="Tableau 4g3"/>
      <sheetName val="Tableau 4h1"/>
      <sheetName val="Tableau 4h2"/>
      <sheetName val="Tableau 4h3"/>
      <sheetName val="Tableau 4i1"/>
      <sheetName val="Tableau 4i2"/>
      <sheetName val="Tableau 4i3"/>
      <sheetName val="Tableau 4j1"/>
      <sheetName val="Tableau 4j2"/>
      <sheetName val="Tableau 4j3"/>
      <sheetName val="Tableau 4k1"/>
      <sheetName val="Tableau 4k2"/>
      <sheetName val="Tableau 4k3"/>
      <sheetName val="Tableau 4l1"/>
      <sheetName val="Tableau 4l2"/>
      <sheetName val="Tableau 4l3"/>
      <sheetName val="Tableau 5a"/>
      <sheetName val="Tableau 5b"/>
      <sheetName val="Tableau 6a"/>
      <sheetName val="Tableau 6b"/>
      <sheetName val="Tableau7a1"/>
      <sheetName val="Tableau7a2"/>
      <sheetName val="Tableau7a3"/>
      <sheetName val="Tableau7a4"/>
      <sheetName val="Tableau7b1"/>
      <sheetName val="Tableau7b2"/>
      <sheetName val="Tableau7b3"/>
      <sheetName val="Tableau7b4"/>
      <sheetName val="Tableau7c1"/>
      <sheetName val="Tableau7c2"/>
      <sheetName val="Tableau7c3"/>
      <sheetName val="Tableau7c4"/>
      <sheetName val="Tableau7d1"/>
      <sheetName val="Tableau7d2"/>
      <sheetName val="Tableau7d3"/>
      <sheetName val="Tableau7d4"/>
      <sheetName val="Tableau7e1"/>
      <sheetName val="Tableau7e2"/>
      <sheetName val="Tableau7e3"/>
      <sheetName val="Tableau7e4"/>
      <sheetName val="Tableau7f1"/>
      <sheetName val="Tableau7f2"/>
      <sheetName val="Tableau7f3"/>
      <sheetName val="Tableau7f4"/>
      <sheetName val="Tableau7g1"/>
      <sheetName val="Tableau7g2"/>
      <sheetName val="Tableau7g3"/>
      <sheetName val="Tableau7g4"/>
      <sheetName val="Tableau7h1"/>
      <sheetName val="Tableau7h2"/>
      <sheetName val="Tableau7h3"/>
      <sheetName val="Tableau7h4"/>
      <sheetName val="Tableau7i1"/>
      <sheetName val="Tableau7i2"/>
      <sheetName val="Tableau7i3"/>
      <sheetName val="Tableau7i4"/>
      <sheetName val="Tableau7j1"/>
      <sheetName val="Tableau7j2"/>
      <sheetName val="Tableau7j3"/>
      <sheetName val="Tableau7j4"/>
      <sheetName val="Tableau7k1"/>
      <sheetName val="Tableau7k2"/>
      <sheetName val="Tableau7k3"/>
      <sheetName val="Tableau7k4"/>
      <sheetName val="Tableau7l1"/>
      <sheetName val="Tableau7l2"/>
      <sheetName val="Tableau7l3"/>
      <sheetName val="Tableau7l4"/>
      <sheetName val="Tableau7m1"/>
      <sheetName val="Tableau7m2"/>
      <sheetName val="Tableau7m3"/>
      <sheetName val="Tableau7m4"/>
      <sheetName val="Tableau7n1"/>
      <sheetName val="Tableau7n2"/>
      <sheetName val="Tableau7n3"/>
      <sheetName val="Tableau7n4"/>
      <sheetName val="Tableau7o1"/>
      <sheetName val="Tableau7o2"/>
      <sheetName val="Tableau7o3"/>
      <sheetName val="Tableau7o4"/>
      <sheetName val="Tableau7p1"/>
      <sheetName val="Tableau7p2"/>
      <sheetName val="Tableau7p3"/>
      <sheetName val="Tableau7p4"/>
      <sheetName val="Tableau8"/>
      <sheetName val="Tableau9"/>
      <sheetName val="Annexe3"/>
    </sheetNames>
    <sheetDataSet>
      <sheetData sheetId="4">
        <row r="4">
          <cell r="M4">
            <v>2014</v>
          </cell>
        </row>
        <row r="5">
          <cell r="A5" t="str">
            <v>CS8</v>
          </cell>
          <cell r="M5">
            <v>10</v>
          </cell>
        </row>
        <row r="6">
          <cell r="A6" t="str">
            <v>CS9</v>
          </cell>
          <cell r="M6">
            <v>8</v>
          </cell>
        </row>
        <row r="7">
          <cell r="A7" t="str">
            <v>CS24</v>
          </cell>
          <cell r="M7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6384" width="11.421875" style="195" customWidth="1"/>
  </cols>
  <sheetData>
    <row r="1" ht="11.25">
      <c r="A1" s="195" t="s">
        <v>2</v>
      </c>
    </row>
    <row r="2" spans="2:5" ht="11.25">
      <c r="B2" s="233" t="s">
        <v>868</v>
      </c>
      <c r="C2" s="233"/>
      <c r="D2" s="233"/>
      <c r="E2" s="233"/>
    </row>
    <row r="3" spans="2:5" ht="11.25">
      <c r="B3" s="233" t="s">
        <v>867</v>
      </c>
      <c r="C3" s="233"/>
      <c r="D3" s="233"/>
      <c r="E3" s="233"/>
    </row>
    <row r="4" spans="2:5" ht="11.25">
      <c r="B4" s="234"/>
      <c r="C4" s="233"/>
      <c r="D4" s="233"/>
      <c r="E4" s="233"/>
    </row>
    <row r="5" ht="15">
      <c r="B5" s="236" t="s">
        <v>860</v>
      </c>
    </row>
    <row r="6" ht="11.25">
      <c r="B6" s="235" t="s">
        <v>861</v>
      </c>
    </row>
    <row r="7" ht="11.25">
      <c r="B7" s="235" t="s">
        <v>862</v>
      </c>
    </row>
    <row r="8" ht="11.25">
      <c r="B8" s="235" t="s">
        <v>863</v>
      </c>
    </row>
    <row r="9" ht="11.25">
      <c r="B9" s="235" t="s">
        <v>864</v>
      </c>
    </row>
    <row r="10" ht="15">
      <c r="B10" s="236" t="s">
        <v>865</v>
      </c>
    </row>
    <row r="11" ht="15">
      <c r="B11" s="236" t="s">
        <v>866</v>
      </c>
    </row>
  </sheetData>
  <sheetProtection/>
  <hyperlinks>
    <hyperlink ref="B5" location="Tableau1a!A1" display="Introduction"/>
    <hyperlink ref="B6" location="'Tableau 2'!A1" display="Constitution des fichiers nationaux des certificats de santé au 8ème jour pour la validité 2011"/>
    <hyperlink ref="B7" location="'Tableau 3'!A1" display="Apurement et redressement des bases nationales des certificats de santé au 8ème jour "/>
    <hyperlink ref="B8" location="'Tableau 5a'!A1" display="La non-réponse restante"/>
    <hyperlink ref="B10" location="Tableau7a1!A1" display="Données détaillées par département et résultats synthétiques"/>
    <hyperlink ref="B9" location="'Tableau 6'!A1" display="Variables du fichier final et dictionnaire des codes"/>
    <hyperlink ref="B11" location="Annexe3!A1" display="Annexe 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7109375" style="1" customWidth="1"/>
    <col min="2" max="3" width="14.28125" style="1" customWidth="1"/>
    <col min="4" max="4" width="10.28125" style="1" customWidth="1"/>
    <col min="5" max="5" width="14.28125" style="1" customWidth="1"/>
    <col min="6" max="6" width="12.7109375" style="1" customWidth="1"/>
    <col min="7" max="7" width="13.57421875" style="1" customWidth="1"/>
    <col min="8" max="8" width="14.28125" style="1" customWidth="1"/>
    <col min="9" max="9" width="9.8515625" style="1" customWidth="1"/>
    <col min="10" max="10" width="11.8515625" style="1" customWidth="1"/>
    <col min="11" max="11" width="12.57421875" style="1" customWidth="1"/>
    <col min="12" max="12" width="10.7109375" style="1" customWidth="1"/>
    <col min="13" max="13" width="11.7109375" style="1" customWidth="1"/>
    <col min="14" max="14" width="12.8515625" style="1" customWidth="1"/>
    <col min="15" max="16384" width="11.421875" style="1" customWidth="1"/>
  </cols>
  <sheetData>
    <row r="1" s="115" customFormat="1" ht="26.25" customHeight="1">
      <c r="A1" s="114" t="s">
        <v>545</v>
      </c>
    </row>
    <row r="2" ht="0.75" customHeight="1"/>
    <row r="3" spans="1:14" ht="36" customHeight="1">
      <c r="A3" s="116" t="s">
        <v>529</v>
      </c>
      <c r="B3" s="116" t="s">
        <v>530</v>
      </c>
      <c r="C3" s="116" t="s">
        <v>531</v>
      </c>
      <c r="D3" s="116" t="s">
        <v>532</v>
      </c>
      <c r="E3" s="116" t="s">
        <v>50</v>
      </c>
      <c r="F3" s="116" t="s">
        <v>533</v>
      </c>
      <c r="G3" s="116" t="s">
        <v>534</v>
      </c>
      <c r="H3" s="116" t="s">
        <v>535</v>
      </c>
      <c r="I3" s="116" t="s">
        <v>536</v>
      </c>
      <c r="J3" s="116" t="s">
        <v>537</v>
      </c>
      <c r="K3" s="116" t="s">
        <v>538</v>
      </c>
      <c r="L3" s="116" t="s">
        <v>539</v>
      </c>
      <c r="M3" s="116" t="s">
        <v>540</v>
      </c>
      <c r="N3" s="116" t="s">
        <v>541</v>
      </c>
    </row>
    <row r="4" spans="1:14" ht="12" customHeight="1">
      <c r="A4" s="117">
        <v>35</v>
      </c>
      <c r="B4" s="118">
        <v>1</v>
      </c>
      <c r="C4" s="118">
        <v>1</v>
      </c>
      <c r="D4" s="118">
        <v>0.99872</v>
      </c>
      <c r="E4" s="118">
        <v>0.98192</v>
      </c>
      <c r="F4" s="118">
        <v>1</v>
      </c>
      <c r="G4" s="118">
        <v>0.99767</v>
      </c>
      <c r="H4" s="118">
        <v>0.99767</v>
      </c>
      <c r="I4" s="118">
        <v>0.84163</v>
      </c>
      <c r="J4" s="118">
        <v>0.84163</v>
      </c>
      <c r="K4" s="118">
        <v>0.99207</v>
      </c>
      <c r="L4" s="118">
        <v>0.92828</v>
      </c>
      <c r="M4" s="118">
        <v>0.92828</v>
      </c>
      <c r="N4" s="118">
        <v>0.96373</v>
      </c>
    </row>
    <row r="5" spans="1:14" ht="12" customHeight="1">
      <c r="A5" s="117">
        <v>36</v>
      </c>
      <c r="B5" s="118">
        <v>1</v>
      </c>
      <c r="C5" s="118">
        <v>1</v>
      </c>
      <c r="D5" s="118">
        <v>1</v>
      </c>
      <c r="E5" s="118">
        <v>1</v>
      </c>
      <c r="F5" s="118">
        <v>1</v>
      </c>
      <c r="G5" s="118">
        <v>0.99905</v>
      </c>
      <c r="H5" s="118">
        <v>1</v>
      </c>
      <c r="I5" s="118">
        <v>0.6392</v>
      </c>
      <c r="J5" s="118">
        <v>0.6392</v>
      </c>
      <c r="K5" s="118">
        <v>0.88542</v>
      </c>
      <c r="L5" s="118">
        <v>0.79356</v>
      </c>
      <c r="M5" s="118">
        <v>0.79356</v>
      </c>
      <c r="N5" s="118">
        <v>0.76042</v>
      </c>
    </row>
    <row r="6" spans="1:14" ht="12" customHeight="1">
      <c r="A6" s="117">
        <v>37</v>
      </c>
      <c r="B6" s="118">
        <v>1</v>
      </c>
      <c r="C6" s="118">
        <v>1</v>
      </c>
      <c r="D6" s="118">
        <v>0.99692</v>
      </c>
      <c r="E6" s="118">
        <v>0.84702</v>
      </c>
      <c r="F6" s="118">
        <v>1</v>
      </c>
      <c r="G6" s="118">
        <v>0.99692</v>
      </c>
      <c r="H6" s="118">
        <v>0.99589</v>
      </c>
      <c r="I6" s="119">
        <v>0</v>
      </c>
      <c r="J6" s="118">
        <v>0.77002</v>
      </c>
      <c r="K6" s="118">
        <v>0.89836</v>
      </c>
      <c r="L6" s="119">
        <v>0</v>
      </c>
      <c r="M6" s="118">
        <v>0.8193</v>
      </c>
      <c r="N6" s="118">
        <v>0.81314</v>
      </c>
    </row>
    <row r="7" spans="1:14" ht="12" customHeight="1">
      <c r="A7" s="117">
        <v>38</v>
      </c>
      <c r="B7" s="118">
        <v>1</v>
      </c>
      <c r="C7" s="118">
        <v>1</v>
      </c>
      <c r="D7" s="118">
        <v>1</v>
      </c>
      <c r="E7" s="118">
        <v>0.9417</v>
      </c>
      <c r="F7" s="118">
        <v>1</v>
      </c>
      <c r="G7" s="118">
        <v>0.99701</v>
      </c>
      <c r="H7" s="118">
        <v>0.99701</v>
      </c>
      <c r="I7" s="118">
        <v>0.73094</v>
      </c>
      <c r="J7" s="118">
        <v>0.73094</v>
      </c>
      <c r="K7" s="118">
        <v>0.89238</v>
      </c>
      <c r="L7" s="118">
        <v>0.85874</v>
      </c>
      <c r="M7" s="118">
        <v>0.85874</v>
      </c>
      <c r="N7" s="118">
        <v>0.8012</v>
      </c>
    </row>
    <row r="8" spans="1:14" ht="12" customHeight="1">
      <c r="A8" s="117">
        <v>39</v>
      </c>
      <c r="B8" s="118">
        <v>1</v>
      </c>
      <c r="C8" s="118">
        <v>1</v>
      </c>
      <c r="D8" s="118">
        <v>1</v>
      </c>
      <c r="E8" s="118">
        <v>0.90563</v>
      </c>
      <c r="F8" s="118">
        <v>1</v>
      </c>
      <c r="G8" s="118">
        <v>0.98801</v>
      </c>
      <c r="H8" s="118">
        <v>0.98644</v>
      </c>
      <c r="I8" s="118">
        <v>0.80083</v>
      </c>
      <c r="J8" s="118">
        <v>0.80083</v>
      </c>
      <c r="K8" s="118">
        <v>0.94265</v>
      </c>
      <c r="L8" s="118">
        <v>0.9025</v>
      </c>
      <c r="M8" s="118">
        <v>0.9025</v>
      </c>
      <c r="N8" s="118">
        <v>0.86705</v>
      </c>
    </row>
    <row r="9" spans="1:14" ht="12" customHeight="1">
      <c r="A9" s="117">
        <v>40</v>
      </c>
      <c r="B9" s="118">
        <v>1</v>
      </c>
      <c r="C9" s="118">
        <v>1</v>
      </c>
      <c r="D9" s="118">
        <v>0.99907</v>
      </c>
      <c r="E9" s="118">
        <v>0.99119</v>
      </c>
      <c r="F9" s="118">
        <v>1</v>
      </c>
      <c r="G9" s="118">
        <v>0.99768</v>
      </c>
      <c r="H9" s="118">
        <v>0.99768</v>
      </c>
      <c r="I9" s="119">
        <v>0</v>
      </c>
      <c r="J9" s="118">
        <v>0.84137</v>
      </c>
      <c r="K9" s="118">
        <v>0.9666</v>
      </c>
      <c r="L9" s="119">
        <v>0</v>
      </c>
      <c r="M9" s="118">
        <v>0.92115</v>
      </c>
      <c r="N9" s="118">
        <v>0.91419</v>
      </c>
    </row>
    <row r="10" spans="1:14" ht="12" customHeight="1">
      <c r="A10" s="117">
        <v>41</v>
      </c>
      <c r="B10" s="118">
        <v>1</v>
      </c>
      <c r="C10" s="118">
        <v>1</v>
      </c>
      <c r="D10" s="118">
        <v>1</v>
      </c>
      <c r="E10" s="118">
        <v>0.9954</v>
      </c>
      <c r="F10" s="118">
        <v>1</v>
      </c>
      <c r="G10" s="118">
        <v>0.99474</v>
      </c>
      <c r="H10" s="118">
        <v>0.99474</v>
      </c>
      <c r="I10" s="119">
        <v>0</v>
      </c>
      <c r="J10" s="118">
        <v>0.79421</v>
      </c>
      <c r="K10" s="118">
        <v>0.97962</v>
      </c>
      <c r="L10" s="119">
        <v>0</v>
      </c>
      <c r="M10" s="118">
        <v>0.89349</v>
      </c>
      <c r="N10" s="118">
        <v>0.92899</v>
      </c>
    </row>
    <row r="11" spans="1:14" ht="12" customHeight="1">
      <c r="A11" s="117">
        <v>42</v>
      </c>
      <c r="B11" s="118">
        <v>1</v>
      </c>
      <c r="C11" s="118">
        <v>1</v>
      </c>
      <c r="D11" s="118">
        <v>0.99721</v>
      </c>
      <c r="E11" s="118">
        <v>0.86444</v>
      </c>
      <c r="F11" s="118">
        <v>1</v>
      </c>
      <c r="G11" s="118">
        <v>0.9812</v>
      </c>
      <c r="H11" s="118">
        <v>0.9812</v>
      </c>
      <c r="I11" s="119">
        <v>0</v>
      </c>
      <c r="J11" s="118">
        <v>0.6727</v>
      </c>
      <c r="K11" s="118">
        <v>0.85144</v>
      </c>
      <c r="L11" s="119">
        <v>0</v>
      </c>
      <c r="M11" s="118">
        <v>0.79109</v>
      </c>
      <c r="N11" s="118">
        <v>0.78366</v>
      </c>
    </row>
    <row r="12" spans="1:14" ht="12" customHeight="1">
      <c r="A12" s="117">
        <v>43</v>
      </c>
      <c r="B12" s="118">
        <v>1</v>
      </c>
      <c r="C12" s="118">
        <v>1</v>
      </c>
      <c r="D12" s="118">
        <v>0.99386</v>
      </c>
      <c r="E12" s="118">
        <v>0.95028</v>
      </c>
      <c r="F12" s="118">
        <v>1</v>
      </c>
      <c r="G12" s="118">
        <v>0.99877</v>
      </c>
      <c r="H12" s="118">
        <v>0.99877</v>
      </c>
      <c r="I12" s="118">
        <v>0.84469</v>
      </c>
      <c r="J12" s="118">
        <v>0.84469</v>
      </c>
      <c r="K12" s="118">
        <v>0.94843</v>
      </c>
      <c r="L12" s="118">
        <v>0.92756</v>
      </c>
      <c r="M12" s="118">
        <v>0.92756</v>
      </c>
      <c r="N12" s="118">
        <v>0.90485</v>
      </c>
    </row>
    <row r="13" spans="1:14" ht="12" customHeight="1">
      <c r="A13" s="117">
        <v>44</v>
      </c>
      <c r="B13" s="118">
        <v>1</v>
      </c>
      <c r="C13" s="118">
        <v>1</v>
      </c>
      <c r="D13" s="118">
        <v>0.98736</v>
      </c>
      <c r="E13" s="118">
        <v>0.94585</v>
      </c>
      <c r="F13" s="118">
        <v>1</v>
      </c>
      <c r="G13" s="118">
        <v>0.91456</v>
      </c>
      <c r="H13" s="118">
        <v>0.91576</v>
      </c>
      <c r="I13" s="119">
        <v>0</v>
      </c>
      <c r="J13" s="118">
        <v>0.7846</v>
      </c>
      <c r="K13" s="118">
        <v>0.86643</v>
      </c>
      <c r="L13" s="119">
        <v>0</v>
      </c>
      <c r="M13" s="118">
        <v>0.86282</v>
      </c>
      <c r="N13" s="118">
        <v>0.79302</v>
      </c>
    </row>
    <row r="14" spans="1:14" ht="12" customHeight="1">
      <c r="A14" s="117">
        <v>45</v>
      </c>
      <c r="B14" s="118">
        <v>1</v>
      </c>
      <c r="C14" s="118">
        <v>1</v>
      </c>
      <c r="D14" s="118">
        <v>1</v>
      </c>
      <c r="E14" s="118">
        <v>0.00899</v>
      </c>
      <c r="F14" s="118">
        <v>1</v>
      </c>
      <c r="G14" s="118">
        <v>0.96503</v>
      </c>
      <c r="H14" s="118">
        <v>0.96503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</row>
    <row r="15" spans="1:14" ht="12" customHeight="1">
      <c r="A15" s="117">
        <v>46</v>
      </c>
      <c r="B15" s="118">
        <v>1</v>
      </c>
      <c r="C15" s="118">
        <v>1</v>
      </c>
      <c r="D15" s="118">
        <v>1</v>
      </c>
      <c r="E15" s="118">
        <v>0.96996</v>
      </c>
      <c r="F15" s="118">
        <v>1</v>
      </c>
      <c r="G15" s="118">
        <v>0.99142</v>
      </c>
      <c r="H15" s="118">
        <v>0.99142</v>
      </c>
      <c r="I15" s="118">
        <v>0.73176</v>
      </c>
      <c r="J15" s="118">
        <v>0.73176</v>
      </c>
      <c r="K15" s="118">
        <v>0.98927</v>
      </c>
      <c r="L15" s="118">
        <v>0.83906</v>
      </c>
      <c r="M15" s="118">
        <v>0.83906</v>
      </c>
      <c r="N15" s="118">
        <v>0.96996</v>
      </c>
    </row>
    <row r="16" spans="1:14" ht="12" customHeight="1">
      <c r="A16" s="117">
        <v>47</v>
      </c>
      <c r="B16" s="118">
        <v>1</v>
      </c>
      <c r="C16" s="118">
        <v>1</v>
      </c>
      <c r="D16" s="118">
        <v>0.99947</v>
      </c>
      <c r="E16" s="118">
        <v>0.89872</v>
      </c>
      <c r="F16" s="118">
        <v>1</v>
      </c>
      <c r="G16" s="118">
        <v>0.99414</v>
      </c>
      <c r="H16" s="118">
        <v>0.99414</v>
      </c>
      <c r="I16" s="118">
        <v>0.65672</v>
      </c>
      <c r="J16" s="118">
        <v>0.65672</v>
      </c>
      <c r="K16" s="118">
        <v>0.80117</v>
      </c>
      <c r="L16" s="118">
        <v>0.76919</v>
      </c>
      <c r="M16" s="118">
        <v>0.76919</v>
      </c>
      <c r="N16" s="118">
        <v>0.72814</v>
      </c>
    </row>
    <row r="17" spans="1:14" ht="12" customHeight="1">
      <c r="A17" s="117">
        <v>48</v>
      </c>
      <c r="B17" s="118">
        <v>1</v>
      </c>
      <c r="C17" s="118">
        <v>1</v>
      </c>
      <c r="D17" s="118">
        <v>1</v>
      </c>
      <c r="E17" s="118">
        <v>0.98404</v>
      </c>
      <c r="F17" s="118">
        <v>1</v>
      </c>
      <c r="G17" s="118">
        <v>0.97606</v>
      </c>
      <c r="H17" s="118">
        <v>0.97606</v>
      </c>
      <c r="I17" s="118">
        <v>0.86436</v>
      </c>
      <c r="J17" s="118">
        <v>0.86436</v>
      </c>
      <c r="K17" s="118">
        <v>0.94681</v>
      </c>
      <c r="L17" s="118">
        <v>0.92553</v>
      </c>
      <c r="M17" s="118">
        <v>0.92553</v>
      </c>
      <c r="N17" s="118">
        <v>0.92287</v>
      </c>
    </row>
    <row r="18" spans="1:14" ht="12" customHeight="1">
      <c r="A18" s="117">
        <v>49</v>
      </c>
      <c r="B18" s="118">
        <v>1</v>
      </c>
      <c r="C18" s="118">
        <v>1</v>
      </c>
      <c r="D18" s="118">
        <v>0.99118</v>
      </c>
      <c r="E18" s="118">
        <v>0.89786</v>
      </c>
      <c r="F18" s="118">
        <v>1</v>
      </c>
      <c r="G18" s="118">
        <v>0.99981</v>
      </c>
      <c r="H18" s="118">
        <v>0.99981</v>
      </c>
      <c r="I18" s="118">
        <v>0.73357</v>
      </c>
      <c r="J18" s="118">
        <v>0.73357</v>
      </c>
      <c r="K18" s="118">
        <v>0.82952</v>
      </c>
      <c r="L18" s="118">
        <v>0.81055</v>
      </c>
      <c r="M18" s="118">
        <v>0.81055</v>
      </c>
      <c r="N18" s="118">
        <v>0.75742</v>
      </c>
    </row>
    <row r="19" spans="1:14" ht="12" customHeight="1">
      <c r="A19" s="117">
        <v>50</v>
      </c>
      <c r="B19" s="118">
        <v>1</v>
      </c>
      <c r="C19" s="118">
        <v>1</v>
      </c>
      <c r="D19" s="118">
        <v>1</v>
      </c>
      <c r="E19" s="118">
        <v>0.67533</v>
      </c>
      <c r="F19" s="118">
        <v>1</v>
      </c>
      <c r="G19" s="118">
        <v>0.99578</v>
      </c>
      <c r="H19" s="118">
        <v>0.99578</v>
      </c>
      <c r="I19" s="119">
        <v>0</v>
      </c>
      <c r="J19" s="118">
        <v>0.68939</v>
      </c>
      <c r="K19" s="118">
        <v>1</v>
      </c>
      <c r="L19" s="119">
        <v>0</v>
      </c>
      <c r="M19" s="118">
        <v>0.95011</v>
      </c>
      <c r="N19" s="118">
        <v>0.97822</v>
      </c>
    </row>
    <row r="20" spans="1:14" ht="12" customHeight="1">
      <c r="A20" s="117">
        <v>51</v>
      </c>
      <c r="B20" s="118">
        <v>1</v>
      </c>
      <c r="C20" s="118">
        <v>1</v>
      </c>
      <c r="D20" s="118">
        <v>1</v>
      </c>
      <c r="E20" s="118">
        <v>0.77544</v>
      </c>
      <c r="F20" s="118">
        <v>1</v>
      </c>
      <c r="G20" s="118">
        <v>0.92086</v>
      </c>
      <c r="H20" s="118">
        <v>0.9165</v>
      </c>
      <c r="I20" s="118">
        <v>1</v>
      </c>
      <c r="J20" s="118">
        <v>0.67857</v>
      </c>
      <c r="K20" s="118">
        <v>0.86871</v>
      </c>
      <c r="L20" s="118">
        <v>1</v>
      </c>
      <c r="M20" s="118">
        <v>0.78263</v>
      </c>
      <c r="N20" s="118">
        <v>0.79419</v>
      </c>
    </row>
    <row r="21" spans="1:14" ht="12" customHeight="1">
      <c r="A21" s="117">
        <v>52</v>
      </c>
      <c r="B21" s="118">
        <v>1</v>
      </c>
      <c r="C21" s="118">
        <v>1</v>
      </c>
      <c r="D21" s="118">
        <v>1</v>
      </c>
      <c r="E21" s="118">
        <v>0.77896</v>
      </c>
      <c r="F21" s="118">
        <v>1</v>
      </c>
      <c r="G21" s="118">
        <v>0.9832</v>
      </c>
      <c r="H21" s="118">
        <v>0.9832</v>
      </c>
      <c r="I21" s="118">
        <v>1</v>
      </c>
      <c r="J21" s="118">
        <v>0.70911</v>
      </c>
      <c r="K21" s="118">
        <v>0.94076</v>
      </c>
      <c r="L21" s="118">
        <v>1</v>
      </c>
      <c r="M21" s="118">
        <v>0.84527</v>
      </c>
      <c r="N21" s="118">
        <v>0.87533</v>
      </c>
    </row>
    <row r="22" spans="1:14" ht="12" customHeight="1">
      <c r="A22" s="117">
        <v>53</v>
      </c>
      <c r="B22" s="118">
        <v>1</v>
      </c>
      <c r="C22" s="118">
        <v>1</v>
      </c>
      <c r="D22" s="118">
        <v>1</v>
      </c>
      <c r="E22" s="118">
        <v>0.9306</v>
      </c>
      <c r="F22" s="118">
        <v>1</v>
      </c>
      <c r="G22" s="118">
        <v>0.9912</v>
      </c>
      <c r="H22" s="118">
        <v>0.9912</v>
      </c>
      <c r="I22" s="118">
        <v>1</v>
      </c>
      <c r="J22" s="118">
        <v>0.83578</v>
      </c>
      <c r="K22" s="118">
        <v>0.96774</v>
      </c>
      <c r="L22" s="118">
        <v>1</v>
      </c>
      <c r="M22" s="118">
        <v>0.90714</v>
      </c>
      <c r="N22" s="118">
        <v>0.9218</v>
      </c>
    </row>
    <row r="23" spans="1:14" ht="12" customHeight="1">
      <c r="A23" s="117">
        <v>54</v>
      </c>
      <c r="B23" s="118">
        <v>1</v>
      </c>
      <c r="C23" s="118">
        <v>1</v>
      </c>
      <c r="D23" s="118">
        <v>0.99802</v>
      </c>
      <c r="E23" s="118">
        <v>0.9591</v>
      </c>
      <c r="F23" s="118">
        <v>1</v>
      </c>
      <c r="G23" s="118">
        <v>0.9991</v>
      </c>
      <c r="H23" s="118">
        <v>0.9991</v>
      </c>
      <c r="I23" s="118">
        <v>0.69477</v>
      </c>
      <c r="J23" s="118">
        <v>0.69477</v>
      </c>
      <c r="K23" s="118">
        <v>0.90288</v>
      </c>
      <c r="L23" s="118">
        <v>0.80937</v>
      </c>
      <c r="M23" s="118">
        <v>0.80937</v>
      </c>
      <c r="N23" s="118">
        <v>0.8018</v>
      </c>
    </row>
    <row r="24" spans="1:14" ht="12" customHeight="1">
      <c r="A24" s="117">
        <v>56</v>
      </c>
      <c r="B24" s="118">
        <v>1</v>
      </c>
      <c r="C24" s="118">
        <v>1</v>
      </c>
      <c r="D24" s="118">
        <v>0.99941</v>
      </c>
      <c r="E24" s="118">
        <v>0.96665</v>
      </c>
      <c r="F24" s="118">
        <v>1</v>
      </c>
      <c r="G24" s="118">
        <v>0.99961</v>
      </c>
      <c r="H24" s="118">
        <v>0.99961</v>
      </c>
      <c r="I24" s="118">
        <v>0.87135</v>
      </c>
      <c r="J24" s="118">
        <v>0.87135</v>
      </c>
      <c r="K24" s="118">
        <v>0.985</v>
      </c>
      <c r="L24" s="118">
        <v>0.94179</v>
      </c>
      <c r="M24" s="118">
        <v>0.94179</v>
      </c>
      <c r="N24" s="118">
        <v>0.9485</v>
      </c>
    </row>
    <row r="25" spans="1:14" ht="12" customHeight="1">
      <c r="A25" s="117">
        <v>57</v>
      </c>
      <c r="B25" s="118">
        <v>1</v>
      </c>
      <c r="C25" s="118">
        <v>1</v>
      </c>
      <c r="D25" s="118">
        <v>0.99911</v>
      </c>
      <c r="E25" s="118">
        <v>0.91722</v>
      </c>
      <c r="F25" s="118">
        <v>1</v>
      </c>
      <c r="G25" s="118">
        <v>0.99808</v>
      </c>
      <c r="H25" s="118">
        <v>0.99646</v>
      </c>
      <c r="I25" s="118">
        <v>0.57105</v>
      </c>
      <c r="J25" s="118">
        <v>0.63406</v>
      </c>
      <c r="K25" s="118">
        <v>0.83842</v>
      </c>
      <c r="L25" s="118">
        <v>0.68068</v>
      </c>
      <c r="M25" s="118">
        <v>0.77424</v>
      </c>
      <c r="N25" s="118">
        <v>0.72628</v>
      </c>
    </row>
    <row r="26" spans="1:14" ht="12" customHeight="1">
      <c r="A26" s="117">
        <v>58</v>
      </c>
      <c r="B26" s="118">
        <v>1</v>
      </c>
      <c r="C26" s="118">
        <v>1</v>
      </c>
      <c r="D26" s="118">
        <v>1</v>
      </c>
      <c r="E26" s="118">
        <v>0.98957</v>
      </c>
      <c r="F26" s="118">
        <v>1</v>
      </c>
      <c r="G26" s="118">
        <v>0.99131</v>
      </c>
      <c r="H26" s="118">
        <v>0.99131</v>
      </c>
      <c r="I26" s="119">
        <v>0</v>
      </c>
      <c r="J26" s="118">
        <v>0.75326</v>
      </c>
      <c r="K26" s="118">
        <v>0.95656</v>
      </c>
      <c r="L26" s="119">
        <v>0</v>
      </c>
      <c r="M26" s="118">
        <v>0.8775</v>
      </c>
      <c r="N26" s="118">
        <v>0.84622</v>
      </c>
    </row>
    <row r="27" spans="1:14" ht="12" customHeight="1">
      <c r="A27" s="117">
        <v>59</v>
      </c>
      <c r="B27" s="118">
        <v>1</v>
      </c>
      <c r="C27" s="118">
        <v>1</v>
      </c>
      <c r="D27" s="118">
        <v>1</v>
      </c>
      <c r="E27" s="118">
        <v>0.86828</v>
      </c>
      <c r="F27" s="118">
        <v>1</v>
      </c>
      <c r="G27" s="118">
        <v>0.99904</v>
      </c>
      <c r="H27" s="118">
        <v>0.99893</v>
      </c>
      <c r="I27" s="118">
        <v>0.62935</v>
      </c>
      <c r="J27" s="118">
        <v>0.60912</v>
      </c>
      <c r="K27" s="118">
        <v>0.84511</v>
      </c>
      <c r="L27" s="118">
        <v>0.7426</v>
      </c>
      <c r="M27" s="118">
        <v>0.7422</v>
      </c>
      <c r="N27" s="118">
        <v>0.71903</v>
      </c>
    </row>
    <row r="28" spans="1:14" ht="12" customHeight="1">
      <c r="A28" s="117">
        <v>60</v>
      </c>
      <c r="B28" s="118">
        <v>1</v>
      </c>
      <c r="C28" s="118">
        <v>1</v>
      </c>
      <c r="D28" s="118">
        <v>0.97274</v>
      </c>
      <c r="E28" s="118">
        <v>0.93136</v>
      </c>
      <c r="F28" s="118">
        <v>1</v>
      </c>
      <c r="G28" s="118">
        <v>0.99962</v>
      </c>
      <c r="H28" s="118">
        <v>0.99962</v>
      </c>
      <c r="I28" s="118">
        <v>0.68294</v>
      </c>
      <c r="J28" s="118">
        <v>0.68294</v>
      </c>
      <c r="K28" s="118">
        <v>0.8755</v>
      </c>
      <c r="L28" s="118">
        <v>0.81239</v>
      </c>
      <c r="M28" s="118">
        <v>0.81239</v>
      </c>
      <c r="N28" s="118">
        <v>0.76778</v>
      </c>
    </row>
    <row r="29" spans="1:14" ht="12" customHeight="1">
      <c r="A29" s="117">
        <v>62</v>
      </c>
      <c r="B29" s="118">
        <v>1</v>
      </c>
      <c r="C29" s="118">
        <v>1</v>
      </c>
      <c r="D29" s="118">
        <v>1</v>
      </c>
      <c r="E29" s="118">
        <v>0.99778</v>
      </c>
      <c r="F29" s="118">
        <v>1</v>
      </c>
      <c r="G29" s="118">
        <v>0.99789</v>
      </c>
      <c r="H29" s="118">
        <v>0.99789</v>
      </c>
      <c r="I29" s="119">
        <v>0</v>
      </c>
      <c r="J29" s="118">
        <v>0.58492</v>
      </c>
      <c r="K29" s="118">
        <v>0.83495</v>
      </c>
      <c r="L29" s="119">
        <v>0</v>
      </c>
      <c r="M29" s="118">
        <v>0.72633</v>
      </c>
      <c r="N29" s="118">
        <v>0.72586</v>
      </c>
    </row>
    <row r="30" spans="1:14" ht="12" customHeight="1">
      <c r="A30" s="117">
        <v>63</v>
      </c>
      <c r="B30" s="118">
        <v>1</v>
      </c>
      <c r="C30" s="118">
        <v>1</v>
      </c>
      <c r="D30" s="118">
        <v>0.9909</v>
      </c>
      <c r="E30" s="118">
        <v>0.95929</v>
      </c>
      <c r="F30" s="118">
        <v>1</v>
      </c>
      <c r="G30" s="118">
        <v>0.99832</v>
      </c>
      <c r="H30" s="118">
        <v>0.99832</v>
      </c>
      <c r="I30" s="118">
        <v>0.75455</v>
      </c>
      <c r="J30" s="118">
        <v>0.75455</v>
      </c>
      <c r="K30" s="118">
        <v>0.966</v>
      </c>
      <c r="L30" s="118">
        <v>0.8817</v>
      </c>
      <c r="M30" s="118">
        <v>0.8817</v>
      </c>
      <c r="N30" s="118">
        <v>0.92074</v>
      </c>
    </row>
    <row r="31" spans="1:14" ht="12" customHeight="1">
      <c r="A31" s="117">
        <v>65</v>
      </c>
      <c r="B31" s="118">
        <v>1</v>
      </c>
      <c r="C31" s="118">
        <v>1</v>
      </c>
      <c r="D31" s="118">
        <v>1</v>
      </c>
      <c r="E31" s="118">
        <v>0.91866</v>
      </c>
      <c r="F31" s="118">
        <v>1</v>
      </c>
      <c r="G31" s="118">
        <v>0.96021</v>
      </c>
      <c r="H31" s="118">
        <v>0.96021</v>
      </c>
      <c r="I31" s="118">
        <v>0.00354</v>
      </c>
      <c r="J31" s="118">
        <v>0.74271</v>
      </c>
      <c r="K31" s="118">
        <v>0.75685</v>
      </c>
      <c r="L31" s="118">
        <v>0.00177</v>
      </c>
      <c r="M31" s="118">
        <v>0.83554</v>
      </c>
      <c r="N31" s="118">
        <v>0.67286</v>
      </c>
    </row>
    <row r="32" spans="1:14" ht="12" customHeight="1">
      <c r="A32" s="117">
        <v>66</v>
      </c>
      <c r="B32" s="118">
        <v>1</v>
      </c>
      <c r="C32" s="118">
        <v>1</v>
      </c>
      <c r="D32" s="118">
        <v>1</v>
      </c>
      <c r="E32" s="118">
        <v>0.94256</v>
      </c>
      <c r="F32" s="118">
        <v>1</v>
      </c>
      <c r="G32" s="118">
        <v>0.99179</v>
      </c>
      <c r="H32" s="118">
        <v>1</v>
      </c>
      <c r="I32" s="119">
        <v>0</v>
      </c>
      <c r="J32" s="118">
        <v>0.66823</v>
      </c>
      <c r="K32" s="118">
        <v>0.92966</v>
      </c>
      <c r="L32" s="119">
        <v>0</v>
      </c>
      <c r="M32" s="118">
        <v>0.81594</v>
      </c>
      <c r="N32" s="118">
        <v>0.86049</v>
      </c>
    </row>
    <row r="33" spans="1:14" ht="12" customHeight="1">
      <c r="A33" s="117">
        <v>67</v>
      </c>
      <c r="B33" s="118">
        <v>1</v>
      </c>
      <c r="C33" s="118">
        <v>1</v>
      </c>
      <c r="D33" s="118">
        <v>0.99205</v>
      </c>
      <c r="E33" s="118">
        <v>0.88509</v>
      </c>
      <c r="F33" s="118">
        <v>1</v>
      </c>
      <c r="G33" s="118">
        <v>0.99512</v>
      </c>
      <c r="H33" s="118">
        <v>0.99169</v>
      </c>
      <c r="I33" s="119">
        <v>0</v>
      </c>
      <c r="J33" s="118">
        <v>0.68473</v>
      </c>
      <c r="K33" s="118">
        <v>0.9131</v>
      </c>
      <c r="L33" s="119">
        <v>0</v>
      </c>
      <c r="M33" s="118">
        <v>0.81174</v>
      </c>
      <c r="N33" s="118">
        <v>0.85276</v>
      </c>
    </row>
    <row r="34" spans="1:14" ht="15">
      <c r="A34" s="117">
        <v>68</v>
      </c>
      <c r="B34" s="118">
        <v>1</v>
      </c>
      <c r="C34" s="118">
        <v>1</v>
      </c>
      <c r="D34" s="118">
        <v>0.99812</v>
      </c>
      <c r="E34" s="118">
        <v>0.95187</v>
      </c>
      <c r="F34" s="118">
        <v>1</v>
      </c>
      <c r="G34" s="118">
        <v>0.99686</v>
      </c>
      <c r="H34" s="118">
        <v>0.99686</v>
      </c>
      <c r="I34" s="118">
        <v>0.64972</v>
      </c>
      <c r="J34" s="118">
        <v>0.64972</v>
      </c>
      <c r="K34" s="118">
        <v>0.87738</v>
      </c>
      <c r="L34" s="118">
        <v>0.78217</v>
      </c>
      <c r="M34" s="118">
        <v>0.78217</v>
      </c>
      <c r="N34" s="118">
        <v>0.83427</v>
      </c>
    </row>
    <row r="35" spans="1:14" ht="15">
      <c r="A35" s="120" t="s">
        <v>542</v>
      </c>
      <c r="B35" s="121">
        <v>0.99992</v>
      </c>
      <c r="C35" s="121">
        <v>1</v>
      </c>
      <c r="D35" s="121">
        <v>0.99745</v>
      </c>
      <c r="E35" s="121">
        <v>0.92785</v>
      </c>
      <c r="F35" s="121">
        <v>1</v>
      </c>
      <c r="G35" s="121">
        <v>0.98617</v>
      </c>
      <c r="H35" s="121">
        <v>0.98554</v>
      </c>
      <c r="I35" s="121">
        <v>0.49871</v>
      </c>
      <c r="J35" s="121">
        <v>0.68725</v>
      </c>
      <c r="K35" s="121">
        <v>0.87202</v>
      </c>
      <c r="L35" s="121">
        <v>0.53385</v>
      </c>
      <c r="M35" s="121">
        <v>0.76776</v>
      </c>
      <c r="N35" s="121">
        <v>0.7745</v>
      </c>
    </row>
    <row r="36" spans="1:14" ht="23.25">
      <c r="A36" s="122" t="s">
        <v>543</v>
      </c>
      <c r="B36" s="123">
        <v>0</v>
      </c>
      <c r="C36" s="123">
        <v>0</v>
      </c>
      <c r="D36" s="123">
        <v>0</v>
      </c>
      <c r="E36" s="123">
        <v>0</v>
      </c>
      <c r="F36" s="123">
        <v>0</v>
      </c>
      <c r="G36" s="123">
        <v>0</v>
      </c>
      <c r="H36" s="123">
        <v>0</v>
      </c>
      <c r="I36" s="123">
        <v>29</v>
      </c>
      <c r="J36" s="123">
        <v>3</v>
      </c>
      <c r="K36" s="123">
        <v>1</v>
      </c>
      <c r="L36" s="123">
        <v>29</v>
      </c>
      <c r="M36" s="123">
        <v>2</v>
      </c>
      <c r="N36" s="123">
        <v>1</v>
      </c>
    </row>
    <row r="37" s="125" customFormat="1" ht="11.25">
      <c r="A37" s="124" t="s">
        <v>544</v>
      </c>
    </row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M27" sqref="M27"/>
    </sheetView>
  </sheetViews>
  <sheetFormatPr defaultColWidth="11.421875" defaultRowHeight="15"/>
  <cols>
    <col min="1" max="1" width="11.7109375" style="1" customWidth="1"/>
    <col min="2" max="3" width="14.28125" style="1" customWidth="1"/>
    <col min="4" max="4" width="10.28125" style="1" customWidth="1"/>
    <col min="5" max="5" width="14.28125" style="1" customWidth="1"/>
    <col min="6" max="6" width="12.7109375" style="1" customWidth="1"/>
    <col min="7" max="7" width="13.57421875" style="1" customWidth="1"/>
    <col min="8" max="8" width="14.28125" style="1" customWidth="1"/>
    <col min="9" max="9" width="9.8515625" style="1" customWidth="1"/>
    <col min="10" max="10" width="11.8515625" style="1" customWidth="1"/>
    <col min="11" max="11" width="12.57421875" style="1" customWidth="1"/>
    <col min="12" max="12" width="10.7109375" style="1" customWidth="1"/>
    <col min="13" max="13" width="11.7109375" style="1" customWidth="1"/>
    <col min="14" max="14" width="12.8515625" style="1" customWidth="1"/>
    <col min="15" max="16384" width="11.421875" style="1" customWidth="1"/>
  </cols>
  <sheetData>
    <row r="1" s="115" customFormat="1" ht="26.25" customHeight="1">
      <c r="A1" s="114" t="s">
        <v>546</v>
      </c>
    </row>
    <row r="2" ht="0.75" customHeight="1"/>
    <row r="3" spans="1:14" ht="36" customHeight="1">
      <c r="A3" s="116" t="s">
        <v>529</v>
      </c>
      <c r="B3" s="116" t="s">
        <v>530</v>
      </c>
      <c r="C3" s="116" t="s">
        <v>531</v>
      </c>
      <c r="D3" s="116" t="s">
        <v>532</v>
      </c>
      <c r="E3" s="116" t="s">
        <v>50</v>
      </c>
      <c r="F3" s="116" t="s">
        <v>533</v>
      </c>
      <c r="G3" s="116" t="s">
        <v>534</v>
      </c>
      <c r="H3" s="116" t="s">
        <v>535</v>
      </c>
      <c r="I3" s="116" t="s">
        <v>536</v>
      </c>
      <c r="J3" s="116" t="s">
        <v>537</v>
      </c>
      <c r="K3" s="116" t="s">
        <v>538</v>
      </c>
      <c r="L3" s="116" t="s">
        <v>539</v>
      </c>
      <c r="M3" s="116" t="s">
        <v>540</v>
      </c>
      <c r="N3" s="116" t="s">
        <v>541</v>
      </c>
    </row>
    <row r="4" spans="1:14" ht="12" customHeight="1">
      <c r="A4" s="117">
        <v>70</v>
      </c>
      <c r="B4" s="118">
        <v>1</v>
      </c>
      <c r="C4" s="118">
        <v>1</v>
      </c>
      <c r="D4" s="118">
        <v>1</v>
      </c>
      <c r="E4" s="118">
        <v>0.9323</v>
      </c>
      <c r="F4" s="118">
        <v>1</v>
      </c>
      <c r="G4" s="118">
        <v>0.99057</v>
      </c>
      <c r="H4" s="118">
        <v>0.99057</v>
      </c>
      <c r="I4" s="118">
        <v>1</v>
      </c>
      <c r="J4" s="118">
        <v>0.76471</v>
      </c>
      <c r="K4" s="118">
        <v>0.92231</v>
      </c>
      <c r="L4" s="118">
        <v>1</v>
      </c>
      <c r="M4" s="118">
        <v>0.90455</v>
      </c>
      <c r="N4" s="118">
        <v>0.8313</v>
      </c>
    </row>
    <row r="5" spans="1:14" ht="12" customHeight="1">
      <c r="A5" s="117">
        <v>71</v>
      </c>
      <c r="B5" s="118">
        <v>0.97927</v>
      </c>
      <c r="C5" s="118">
        <v>1</v>
      </c>
      <c r="D5" s="118">
        <v>0.98223</v>
      </c>
      <c r="E5" s="118">
        <v>0.92004</v>
      </c>
      <c r="F5" s="118">
        <v>1</v>
      </c>
      <c r="G5" s="118">
        <v>0.89635</v>
      </c>
      <c r="H5" s="118">
        <v>0.89437</v>
      </c>
      <c r="I5" s="119">
        <v>0</v>
      </c>
      <c r="J5" s="118">
        <v>0.65548</v>
      </c>
      <c r="K5" s="118">
        <v>0.87463</v>
      </c>
      <c r="L5" s="119">
        <v>0</v>
      </c>
      <c r="M5" s="118">
        <v>0.77493</v>
      </c>
      <c r="N5" s="118">
        <v>0.77591</v>
      </c>
    </row>
    <row r="6" spans="1:14" ht="12" customHeight="1">
      <c r="A6" s="117">
        <v>72</v>
      </c>
      <c r="B6" s="118">
        <v>1</v>
      </c>
      <c r="C6" s="118">
        <v>1</v>
      </c>
      <c r="D6" s="118">
        <v>0.99904</v>
      </c>
      <c r="E6" s="118">
        <v>0.99775</v>
      </c>
      <c r="F6" s="118">
        <v>1</v>
      </c>
      <c r="G6" s="118">
        <v>0.99968</v>
      </c>
      <c r="H6" s="118">
        <v>0.99936</v>
      </c>
      <c r="I6" s="118">
        <v>0.79872</v>
      </c>
      <c r="J6" s="118">
        <v>0.79872</v>
      </c>
      <c r="K6" s="118">
        <v>0.99326</v>
      </c>
      <c r="L6" s="118">
        <v>0.90337</v>
      </c>
      <c r="M6" s="118">
        <v>0.90337</v>
      </c>
      <c r="N6" s="118">
        <v>0.95345</v>
      </c>
    </row>
    <row r="7" spans="1:14" ht="12" customHeight="1">
      <c r="A7" s="117">
        <v>73</v>
      </c>
      <c r="B7" s="118">
        <v>1</v>
      </c>
      <c r="C7" s="118">
        <v>1</v>
      </c>
      <c r="D7" s="118">
        <v>1</v>
      </c>
      <c r="E7" s="118">
        <v>0.931</v>
      </c>
      <c r="F7" s="118">
        <v>1</v>
      </c>
      <c r="G7" s="118">
        <v>0.988</v>
      </c>
      <c r="H7" s="118">
        <v>0.988</v>
      </c>
      <c r="I7" s="119">
        <v>0</v>
      </c>
      <c r="J7" s="118">
        <v>0.819</v>
      </c>
      <c r="K7" s="118">
        <v>0.986</v>
      </c>
      <c r="L7" s="119">
        <v>0</v>
      </c>
      <c r="M7" s="118">
        <v>0.94</v>
      </c>
      <c r="N7" s="118">
        <v>0.973</v>
      </c>
    </row>
    <row r="8" spans="1:14" ht="12" customHeight="1">
      <c r="A8" s="117">
        <v>74</v>
      </c>
      <c r="B8" s="118">
        <v>1</v>
      </c>
      <c r="C8" s="118">
        <v>1</v>
      </c>
      <c r="D8" s="118">
        <v>1</v>
      </c>
      <c r="E8" s="118">
        <v>0.89143</v>
      </c>
      <c r="F8" s="118">
        <v>1</v>
      </c>
      <c r="G8" s="118">
        <v>0.98478</v>
      </c>
      <c r="H8" s="118">
        <v>0.98478</v>
      </c>
      <c r="I8" s="119">
        <v>0</v>
      </c>
      <c r="J8" s="118">
        <v>0.73544</v>
      </c>
      <c r="K8" s="118">
        <v>0.86567</v>
      </c>
      <c r="L8" s="119">
        <v>0</v>
      </c>
      <c r="M8" s="118">
        <v>0.84255</v>
      </c>
      <c r="N8" s="118">
        <v>0.7969</v>
      </c>
    </row>
    <row r="9" spans="1:14" ht="12" customHeight="1">
      <c r="A9" s="117">
        <v>75</v>
      </c>
      <c r="B9" s="118">
        <v>1</v>
      </c>
      <c r="C9" s="118">
        <v>1</v>
      </c>
      <c r="D9" s="118">
        <v>1</v>
      </c>
      <c r="E9" s="118">
        <v>0.9209</v>
      </c>
      <c r="F9" s="118">
        <v>1</v>
      </c>
      <c r="G9" s="118">
        <v>0.98547</v>
      </c>
      <c r="H9" s="118">
        <v>0.98467</v>
      </c>
      <c r="I9" s="118">
        <v>0.55932</v>
      </c>
      <c r="J9" s="118">
        <v>0.55932</v>
      </c>
      <c r="K9" s="118">
        <v>0.79015</v>
      </c>
      <c r="L9" s="118">
        <v>0.67635</v>
      </c>
      <c r="M9" s="118">
        <v>0.67635</v>
      </c>
      <c r="N9" s="118">
        <v>0.73931</v>
      </c>
    </row>
    <row r="10" spans="1:14" ht="12" customHeight="1">
      <c r="A10" s="117">
        <v>76</v>
      </c>
      <c r="B10" s="118">
        <v>1</v>
      </c>
      <c r="C10" s="118">
        <v>1</v>
      </c>
      <c r="D10" s="118">
        <v>1</v>
      </c>
      <c r="E10" s="118">
        <v>0.9845</v>
      </c>
      <c r="F10" s="118">
        <v>1</v>
      </c>
      <c r="G10" s="118">
        <v>0.99105</v>
      </c>
      <c r="H10" s="118">
        <v>0.99105</v>
      </c>
      <c r="I10" s="118">
        <v>0.7828</v>
      </c>
      <c r="J10" s="118">
        <v>0.7828</v>
      </c>
      <c r="K10" s="118">
        <v>0.95831</v>
      </c>
      <c r="L10" s="118">
        <v>0.90373</v>
      </c>
      <c r="M10" s="118">
        <v>0.90373</v>
      </c>
      <c r="N10" s="118">
        <v>0.88496</v>
      </c>
    </row>
    <row r="11" spans="1:14" ht="12" customHeight="1">
      <c r="A11" s="117">
        <v>77</v>
      </c>
      <c r="B11" s="118">
        <v>1</v>
      </c>
      <c r="C11" s="118">
        <v>1</v>
      </c>
      <c r="D11" s="118">
        <v>1</v>
      </c>
      <c r="E11" s="118">
        <v>0.86209</v>
      </c>
      <c r="F11" s="118">
        <v>1</v>
      </c>
      <c r="G11" s="118">
        <v>0.9958</v>
      </c>
      <c r="H11" s="118">
        <v>0.99545</v>
      </c>
      <c r="I11" s="118">
        <v>0.65383</v>
      </c>
      <c r="J11" s="118">
        <v>0.65383</v>
      </c>
      <c r="K11" s="118">
        <v>0.79349</v>
      </c>
      <c r="L11" s="118">
        <v>0.75779</v>
      </c>
      <c r="M11" s="118">
        <v>0.75779</v>
      </c>
      <c r="N11" s="118">
        <v>0.71614</v>
      </c>
    </row>
    <row r="12" spans="1:14" ht="12" customHeight="1">
      <c r="A12" s="117">
        <v>78</v>
      </c>
      <c r="B12" s="118">
        <v>1</v>
      </c>
      <c r="C12" s="118">
        <v>1</v>
      </c>
      <c r="D12" s="118">
        <v>0.99843</v>
      </c>
      <c r="E12" s="118">
        <v>0.85521</v>
      </c>
      <c r="F12" s="118">
        <v>1</v>
      </c>
      <c r="G12" s="118">
        <v>0.99082</v>
      </c>
      <c r="H12" s="118">
        <v>0.99082</v>
      </c>
      <c r="I12" s="118">
        <v>0.77862</v>
      </c>
      <c r="J12" s="118">
        <v>0.77862</v>
      </c>
      <c r="K12" s="118">
        <v>0.92984</v>
      </c>
      <c r="L12" s="118">
        <v>0.88039</v>
      </c>
      <c r="M12" s="118">
        <v>0.88039</v>
      </c>
      <c r="N12" s="118">
        <v>0.88577</v>
      </c>
    </row>
    <row r="13" spans="1:14" ht="12" customHeight="1">
      <c r="A13" s="117">
        <v>79</v>
      </c>
      <c r="B13" s="118">
        <v>1</v>
      </c>
      <c r="C13" s="118">
        <v>1</v>
      </c>
      <c r="D13" s="118">
        <v>1</v>
      </c>
      <c r="E13" s="118">
        <v>0.98602</v>
      </c>
      <c r="F13" s="118">
        <v>1</v>
      </c>
      <c r="G13" s="118">
        <v>0.99857</v>
      </c>
      <c r="H13" s="118">
        <v>0.99857</v>
      </c>
      <c r="I13" s="119">
        <v>0</v>
      </c>
      <c r="J13" s="118">
        <v>0.81828</v>
      </c>
      <c r="K13" s="118">
        <v>0.98172</v>
      </c>
      <c r="L13" s="119">
        <v>0</v>
      </c>
      <c r="M13" s="118">
        <v>0.90538</v>
      </c>
      <c r="N13" s="118">
        <v>0.94982</v>
      </c>
    </row>
    <row r="14" spans="1:14" ht="12" customHeight="1">
      <c r="A14" s="117">
        <v>80</v>
      </c>
      <c r="B14" s="118">
        <v>1</v>
      </c>
      <c r="C14" s="118">
        <v>1</v>
      </c>
      <c r="D14" s="118">
        <v>0.99557</v>
      </c>
      <c r="E14" s="118">
        <v>0.82547</v>
      </c>
      <c r="F14" s="118">
        <v>1</v>
      </c>
      <c r="G14" s="118">
        <v>0.98228</v>
      </c>
      <c r="H14" s="118">
        <v>0.98162</v>
      </c>
      <c r="I14" s="118">
        <v>0.00044</v>
      </c>
      <c r="J14" s="118">
        <v>0.55991</v>
      </c>
      <c r="K14" s="118">
        <v>0.79158</v>
      </c>
      <c r="L14" s="118">
        <v>0.00044</v>
      </c>
      <c r="M14" s="118">
        <v>0.67176</v>
      </c>
      <c r="N14" s="118">
        <v>0.69834</v>
      </c>
    </row>
    <row r="15" spans="1:14" ht="12" customHeight="1">
      <c r="A15" s="117">
        <v>81</v>
      </c>
      <c r="B15" s="118">
        <v>1</v>
      </c>
      <c r="C15" s="118">
        <v>1</v>
      </c>
      <c r="D15" s="118">
        <v>1</v>
      </c>
      <c r="E15" s="118">
        <v>0.991</v>
      </c>
      <c r="F15" s="118">
        <v>1</v>
      </c>
      <c r="G15" s="118">
        <v>0.997</v>
      </c>
      <c r="H15" s="118">
        <v>0.997</v>
      </c>
      <c r="I15" s="119">
        <v>0</v>
      </c>
      <c r="J15" s="119">
        <v>0</v>
      </c>
      <c r="K15" s="118">
        <v>0.756</v>
      </c>
      <c r="L15" s="119">
        <v>0</v>
      </c>
      <c r="M15" s="119">
        <v>0</v>
      </c>
      <c r="N15" s="118">
        <v>0.84</v>
      </c>
    </row>
    <row r="16" spans="1:14" ht="12" customHeight="1">
      <c r="A16" s="117">
        <v>82</v>
      </c>
      <c r="B16" s="118">
        <v>1</v>
      </c>
      <c r="C16" s="118">
        <v>1</v>
      </c>
      <c r="D16" s="118">
        <v>0.99876</v>
      </c>
      <c r="E16" s="118">
        <v>0.93964</v>
      </c>
      <c r="F16" s="118">
        <v>1</v>
      </c>
      <c r="G16" s="118">
        <v>0.9664</v>
      </c>
      <c r="H16" s="118">
        <v>0.9664</v>
      </c>
      <c r="I16" s="119">
        <v>0</v>
      </c>
      <c r="J16" s="118">
        <v>0.70815</v>
      </c>
      <c r="K16" s="118">
        <v>0.96266</v>
      </c>
      <c r="L16" s="119">
        <v>0</v>
      </c>
      <c r="M16" s="118">
        <v>0.86559</v>
      </c>
      <c r="N16" s="118">
        <v>0.8911</v>
      </c>
    </row>
    <row r="17" spans="1:14" ht="12" customHeight="1">
      <c r="A17" s="117">
        <v>83</v>
      </c>
      <c r="B17" s="118">
        <v>1</v>
      </c>
      <c r="C17" s="118">
        <v>1</v>
      </c>
      <c r="D17" s="118">
        <v>0.99651</v>
      </c>
      <c r="E17" s="118">
        <v>0.96529</v>
      </c>
      <c r="F17" s="118">
        <v>1</v>
      </c>
      <c r="G17" s="118">
        <v>0.8998</v>
      </c>
      <c r="H17" s="118">
        <v>0.8998</v>
      </c>
      <c r="I17" s="118">
        <v>0.76359</v>
      </c>
      <c r="J17" s="118">
        <v>0.76359</v>
      </c>
      <c r="K17" s="118">
        <v>0.95198</v>
      </c>
      <c r="L17" s="118">
        <v>0.87535</v>
      </c>
      <c r="M17" s="118">
        <v>0.87535</v>
      </c>
      <c r="N17" s="118">
        <v>0.88016</v>
      </c>
    </row>
    <row r="18" spans="1:14" ht="12" customHeight="1">
      <c r="A18" s="117">
        <v>85</v>
      </c>
      <c r="B18" s="118">
        <v>1</v>
      </c>
      <c r="C18" s="118">
        <v>1</v>
      </c>
      <c r="D18" s="118">
        <v>0.99975</v>
      </c>
      <c r="E18" s="118">
        <v>0.94992</v>
      </c>
      <c r="F18" s="118">
        <v>1</v>
      </c>
      <c r="G18" s="118">
        <v>0.99875</v>
      </c>
      <c r="H18" s="118">
        <v>0.99875</v>
      </c>
      <c r="I18" s="118">
        <v>0.78593</v>
      </c>
      <c r="J18" s="118">
        <v>0.78593</v>
      </c>
      <c r="K18" s="118">
        <v>0.89109</v>
      </c>
      <c r="L18" s="118">
        <v>0.45018</v>
      </c>
      <c r="M18" s="118">
        <v>0.45018</v>
      </c>
      <c r="N18" s="118">
        <v>0.42764</v>
      </c>
    </row>
    <row r="19" spans="1:14" ht="12" customHeight="1">
      <c r="A19" s="117">
        <v>86</v>
      </c>
      <c r="B19" s="118">
        <v>1</v>
      </c>
      <c r="C19" s="118">
        <v>1</v>
      </c>
      <c r="D19" s="118">
        <v>0.99897</v>
      </c>
      <c r="E19" s="118">
        <v>0.97275</v>
      </c>
      <c r="F19" s="118">
        <v>1</v>
      </c>
      <c r="G19" s="118">
        <v>0.99589</v>
      </c>
      <c r="H19" s="118">
        <v>0.99589</v>
      </c>
      <c r="I19" s="118">
        <v>0.81183</v>
      </c>
      <c r="J19" s="118">
        <v>0.81183</v>
      </c>
      <c r="K19" s="118">
        <v>0.98406</v>
      </c>
      <c r="L19" s="118">
        <v>0.68021</v>
      </c>
      <c r="M19" s="118">
        <v>0.68021</v>
      </c>
      <c r="N19" s="118">
        <v>0.71311</v>
      </c>
    </row>
    <row r="20" spans="1:14" ht="12" customHeight="1">
      <c r="A20" s="117">
        <v>87</v>
      </c>
      <c r="B20" s="118">
        <v>1</v>
      </c>
      <c r="C20" s="118">
        <v>1</v>
      </c>
      <c r="D20" s="118">
        <v>0.9996</v>
      </c>
      <c r="E20" s="118">
        <v>0.99248</v>
      </c>
      <c r="F20" s="118">
        <v>1</v>
      </c>
      <c r="G20" s="118">
        <v>0.99565</v>
      </c>
      <c r="H20" s="118">
        <v>0.99565</v>
      </c>
      <c r="I20" s="118">
        <v>0.70795</v>
      </c>
      <c r="J20" s="118">
        <v>0.70795</v>
      </c>
      <c r="K20" s="118">
        <v>0.91017</v>
      </c>
      <c r="L20" s="118">
        <v>0.76652</v>
      </c>
      <c r="M20" s="118">
        <v>0.76652</v>
      </c>
      <c r="N20" s="118">
        <v>0.79422</v>
      </c>
    </row>
    <row r="21" spans="1:14" ht="12" customHeight="1">
      <c r="A21" s="117">
        <v>88</v>
      </c>
      <c r="B21" s="118">
        <v>1</v>
      </c>
      <c r="C21" s="118">
        <v>1</v>
      </c>
      <c r="D21" s="118">
        <v>0.99404</v>
      </c>
      <c r="E21" s="118">
        <v>0.90884</v>
      </c>
      <c r="F21" s="118">
        <v>1</v>
      </c>
      <c r="G21" s="118">
        <v>0.99725</v>
      </c>
      <c r="H21" s="118">
        <v>0.99725</v>
      </c>
      <c r="I21" s="118">
        <v>0.69583</v>
      </c>
      <c r="J21" s="118">
        <v>0.69583</v>
      </c>
      <c r="K21" s="118">
        <v>0.92121</v>
      </c>
      <c r="L21" s="118">
        <v>0.82776</v>
      </c>
      <c r="M21" s="118">
        <v>0.82776</v>
      </c>
      <c r="N21" s="118">
        <v>0.85708</v>
      </c>
    </row>
    <row r="22" spans="1:14" ht="12" customHeight="1">
      <c r="A22" s="117">
        <v>89</v>
      </c>
      <c r="B22" s="118">
        <v>1</v>
      </c>
      <c r="C22" s="118">
        <v>1</v>
      </c>
      <c r="D22" s="118">
        <v>1</v>
      </c>
      <c r="E22" s="118">
        <v>0.97154</v>
      </c>
      <c r="F22" s="118">
        <v>1</v>
      </c>
      <c r="G22" s="118">
        <v>0.99706</v>
      </c>
      <c r="H22" s="118">
        <v>0.99706</v>
      </c>
      <c r="I22" s="118">
        <v>0.7527</v>
      </c>
      <c r="J22" s="118">
        <v>0.7527</v>
      </c>
      <c r="K22" s="118">
        <v>0.94161</v>
      </c>
      <c r="L22" s="118">
        <v>0.85182</v>
      </c>
      <c r="M22" s="118">
        <v>0.85182</v>
      </c>
      <c r="N22" s="118">
        <v>0.85034</v>
      </c>
    </row>
    <row r="23" spans="1:14" ht="12" customHeight="1">
      <c r="A23" s="117">
        <v>90</v>
      </c>
      <c r="B23" s="118">
        <v>1</v>
      </c>
      <c r="C23" s="118">
        <v>1</v>
      </c>
      <c r="D23" s="118">
        <v>0.9863</v>
      </c>
      <c r="E23" s="118">
        <v>0.96575</v>
      </c>
      <c r="F23" s="118">
        <v>1</v>
      </c>
      <c r="G23" s="118">
        <v>0.98373</v>
      </c>
      <c r="H23" s="118">
        <v>0.98373</v>
      </c>
      <c r="I23" s="119">
        <v>0</v>
      </c>
      <c r="J23" s="118">
        <v>0.62158</v>
      </c>
      <c r="K23" s="118">
        <v>0.86644</v>
      </c>
      <c r="L23" s="119">
        <v>0</v>
      </c>
      <c r="M23" s="118">
        <v>0.76798</v>
      </c>
      <c r="N23" s="118">
        <v>0.77483</v>
      </c>
    </row>
    <row r="24" spans="1:14" ht="12" customHeight="1">
      <c r="A24" s="117">
        <v>91</v>
      </c>
      <c r="B24" s="118">
        <v>1</v>
      </c>
      <c r="C24" s="118">
        <v>1</v>
      </c>
      <c r="D24" s="118">
        <v>1</v>
      </c>
      <c r="E24" s="118">
        <v>0.92948</v>
      </c>
      <c r="F24" s="118">
        <v>1</v>
      </c>
      <c r="G24" s="118">
        <v>0.96994</v>
      </c>
      <c r="H24" s="118">
        <v>0.96994</v>
      </c>
      <c r="I24" s="119">
        <v>0</v>
      </c>
      <c r="J24" s="118">
        <v>0.66992</v>
      </c>
      <c r="K24" s="118">
        <v>0.85004</v>
      </c>
      <c r="L24" s="119">
        <v>0</v>
      </c>
      <c r="M24" s="118">
        <v>0.7865</v>
      </c>
      <c r="N24" s="118">
        <v>0.79422</v>
      </c>
    </row>
    <row r="25" spans="1:14" ht="12" customHeight="1">
      <c r="A25" s="117">
        <v>92</v>
      </c>
      <c r="B25" s="118">
        <v>1</v>
      </c>
      <c r="C25" s="118">
        <v>1</v>
      </c>
      <c r="D25" s="118">
        <v>1</v>
      </c>
      <c r="E25" s="118">
        <v>0.9272</v>
      </c>
      <c r="F25" s="118">
        <v>1</v>
      </c>
      <c r="G25" s="118">
        <v>0.98355</v>
      </c>
      <c r="H25" s="118">
        <v>0.98355</v>
      </c>
      <c r="I25" s="119">
        <v>0</v>
      </c>
      <c r="J25" s="118">
        <v>0.65842</v>
      </c>
      <c r="K25" s="118">
        <v>0.88497</v>
      </c>
      <c r="L25" s="119">
        <v>0</v>
      </c>
      <c r="M25" s="118">
        <v>0.82111</v>
      </c>
      <c r="N25" s="118">
        <v>0.83446</v>
      </c>
    </row>
    <row r="26" spans="1:14" ht="12" customHeight="1">
      <c r="A26" s="117">
        <v>93</v>
      </c>
      <c r="B26" s="118">
        <v>1</v>
      </c>
      <c r="C26" s="118">
        <v>1</v>
      </c>
      <c r="D26" s="118">
        <v>0.98146</v>
      </c>
      <c r="E26" s="118">
        <v>0.76391</v>
      </c>
      <c r="F26" s="118">
        <v>1</v>
      </c>
      <c r="G26" s="118">
        <v>0.87145</v>
      </c>
      <c r="H26" s="118">
        <v>0.87145</v>
      </c>
      <c r="I26" s="119">
        <v>0</v>
      </c>
      <c r="J26" s="118">
        <v>0.31829</v>
      </c>
      <c r="K26" s="118">
        <v>0.5513</v>
      </c>
      <c r="L26" s="119">
        <v>0</v>
      </c>
      <c r="M26" s="118">
        <v>0.46663</v>
      </c>
      <c r="N26" s="118">
        <v>0.50989</v>
      </c>
    </row>
    <row r="27" spans="1:14" ht="12" customHeight="1">
      <c r="A27" s="117">
        <v>94</v>
      </c>
      <c r="B27" s="118">
        <v>1</v>
      </c>
      <c r="C27" s="118">
        <v>1</v>
      </c>
      <c r="D27" s="118">
        <v>0.99128</v>
      </c>
      <c r="E27" s="118">
        <v>0.82773</v>
      </c>
      <c r="F27" s="118">
        <v>1</v>
      </c>
      <c r="G27" s="118">
        <v>0.996</v>
      </c>
      <c r="H27" s="118">
        <v>0.996</v>
      </c>
      <c r="I27" s="118">
        <v>0.57184</v>
      </c>
      <c r="J27" s="118">
        <v>0.57184</v>
      </c>
      <c r="K27" s="118">
        <v>0.79214</v>
      </c>
      <c r="L27" s="118">
        <v>0.67448</v>
      </c>
      <c r="M27" s="118">
        <v>0.67448</v>
      </c>
      <c r="N27" s="118">
        <v>0.70207</v>
      </c>
    </row>
    <row r="28" spans="1:14" ht="12" customHeight="1">
      <c r="A28" s="117">
        <v>95</v>
      </c>
      <c r="B28" s="118">
        <v>1</v>
      </c>
      <c r="C28" s="118">
        <v>1</v>
      </c>
      <c r="D28" s="118">
        <v>1</v>
      </c>
      <c r="E28" s="118">
        <v>0.87824</v>
      </c>
      <c r="F28" s="118">
        <v>1</v>
      </c>
      <c r="G28" s="118">
        <v>0.99866</v>
      </c>
      <c r="H28" s="118">
        <v>0.99866</v>
      </c>
      <c r="I28" s="118">
        <v>0.6234</v>
      </c>
      <c r="J28" s="118">
        <v>0.6234</v>
      </c>
      <c r="K28" s="118">
        <v>0.77806</v>
      </c>
      <c r="L28" s="118">
        <v>0.05031</v>
      </c>
      <c r="M28" s="118">
        <v>0.05031</v>
      </c>
      <c r="N28" s="118">
        <v>0.05433</v>
      </c>
    </row>
    <row r="29" spans="1:14" ht="12" customHeight="1">
      <c r="A29" s="117">
        <v>971</v>
      </c>
      <c r="B29" s="118">
        <v>1</v>
      </c>
      <c r="C29" s="118">
        <v>1</v>
      </c>
      <c r="D29" s="118">
        <v>1</v>
      </c>
      <c r="E29" s="118">
        <v>0.93695</v>
      </c>
      <c r="F29" s="118">
        <v>1</v>
      </c>
      <c r="G29" s="118">
        <v>0.99951</v>
      </c>
      <c r="H29" s="118">
        <v>0.99951</v>
      </c>
      <c r="I29" s="118">
        <v>0.1734</v>
      </c>
      <c r="J29" s="118">
        <v>0.44089</v>
      </c>
      <c r="K29" s="118">
        <v>0.85419</v>
      </c>
      <c r="L29" s="118">
        <v>0.06158</v>
      </c>
      <c r="M29" s="118">
        <v>0.50197</v>
      </c>
      <c r="N29" s="118">
        <v>0.54828</v>
      </c>
    </row>
    <row r="30" spans="1:14" ht="12" customHeight="1">
      <c r="A30" s="117">
        <v>972</v>
      </c>
      <c r="B30" s="118">
        <v>1</v>
      </c>
      <c r="C30" s="118">
        <v>1</v>
      </c>
      <c r="D30" s="118">
        <v>1</v>
      </c>
      <c r="E30" s="118">
        <v>0.89762</v>
      </c>
      <c r="F30" s="118">
        <v>1</v>
      </c>
      <c r="G30" s="118">
        <v>0.98588</v>
      </c>
      <c r="H30" s="118">
        <v>0.98588</v>
      </c>
      <c r="I30" s="118">
        <v>0.34863</v>
      </c>
      <c r="J30" s="118">
        <v>0.34863</v>
      </c>
      <c r="K30" s="118">
        <v>0.67961</v>
      </c>
      <c r="L30" s="118">
        <v>0.30715</v>
      </c>
      <c r="M30" s="118">
        <v>0.30715</v>
      </c>
      <c r="N30" s="118">
        <v>0.38835</v>
      </c>
    </row>
    <row r="31" spans="1:14" ht="12" customHeight="1">
      <c r="A31" s="117">
        <v>973</v>
      </c>
      <c r="B31" s="118">
        <v>1</v>
      </c>
      <c r="C31" s="118">
        <v>1</v>
      </c>
      <c r="D31" s="118">
        <v>0.99233</v>
      </c>
      <c r="E31" s="118">
        <v>0.64543</v>
      </c>
      <c r="F31" s="118">
        <v>1</v>
      </c>
      <c r="G31" s="118">
        <v>0.91917</v>
      </c>
      <c r="H31" s="118">
        <v>0.91799</v>
      </c>
      <c r="I31" s="118">
        <v>0.14867</v>
      </c>
      <c r="J31" s="118">
        <v>0.14867</v>
      </c>
      <c r="K31" s="118">
        <v>0.7115</v>
      </c>
      <c r="L31" s="118">
        <v>0.24661</v>
      </c>
      <c r="M31" s="118">
        <v>0.24661</v>
      </c>
      <c r="N31" s="118">
        <v>0.37876</v>
      </c>
    </row>
    <row r="32" spans="1:14" ht="15">
      <c r="A32" s="117">
        <v>974</v>
      </c>
      <c r="B32" s="118">
        <v>1</v>
      </c>
      <c r="C32" s="118">
        <v>1</v>
      </c>
      <c r="D32" s="118">
        <v>1</v>
      </c>
      <c r="E32" s="118">
        <v>0.92313</v>
      </c>
      <c r="F32" s="118">
        <v>1</v>
      </c>
      <c r="G32" s="118">
        <v>0.9979</v>
      </c>
      <c r="H32" s="118">
        <v>0.9979</v>
      </c>
      <c r="I32" s="118">
        <v>0.0007</v>
      </c>
      <c r="J32" s="119">
        <v>0</v>
      </c>
      <c r="K32" s="118">
        <v>0.12509</v>
      </c>
      <c r="L32" s="118">
        <v>0.0007</v>
      </c>
      <c r="M32" s="118">
        <v>0.0007</v>
      </c>
      <c r="N32" s="118">
        <v>0.14046</v>
      </c>
    </row>
    <row r="33" spans="1:14" ht="15">
      <c r="A33" s="120" t="s">
        <v>542</v>
      </c>
      <c r="B33" s="121">
        <v>0.99992</v>
      </c>
      <c r="C33" s="121">
        <v>1</v>
      </c>
      <c r="D33" s="121">
        <v>0.99745</v>
      </c>
      <c r="E33" s="121">
        <v>0.92785</v>
      </c>
      <c r="F33" s="121">
        <v>1</v>
      </c>
      <c r="G33" s="121">
        <v>0.98617</v>
      </c>
      <c r="H33" s="121">
        <v>0.98554</v>
      </c>
      <c r="I33" s="121">
        <v>0.49871</v>
      </c>
      <c r="J33" s="121">
        <v>0.68725</v>
      </c>
      <c r="K33" s="121">
        <v>0.87202</v>
      </c>
      <c r="L33" s="121">
        <v>0.53385</v>
      </c>
      <c r="M33" s="121">
        <v>0.76776</v>
      </c>
      <c r="N33" s="121">
        <v>0.7745</v>
      </c>
    </row>
    <row r="34" spans="1:14" ht="23.25">
      <c r="A34" s="122" t="s">
        <v>543</v>
      </c>
      <c r="B34" s="123">
        <v>0</v>
      </c>
      <c r="C34" s="123">
        <v>0</v>
      </c>
      <c r="D34" s="123">
        <v>0</v>
      </c>
      <c r="E34" s="123">
        <v>0</v>
      </c>
      <c r="F34" s="123">
        <v>0</v>
      </c>
      <c r="G34" s="123">
        <v>0</v>
      </c>
      <c r="H34" s="123">
        <v>0</v>
      </c>
      <c r="I34" s="123">
        <v>29</v>
      </c>
      <c r="J34" s="123">
        <v>3</v>
      </c>
      <c r="K34" s="123">
        <v>1</v>
      </c>
      <c r="L34" s="123">
        <v>29</v>
      </c>
      <c r="M34" s="123">
        <v>2</v>
      </c>
      <c r="N34" s="123">
        <v>1</v>
      </c>
    </row>
    <row r="35" s="124" customFormat="1" ht="11.25">
      <c r="A35" s="124" t="s">
        <v>544</v>
      </c>
    </row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M27" sqref="M27"/>
    </sheetView>
  </sheetViews>
  <sheetFormatPr defaultColWidth="11.421875" defaultRowHeight="15"/>
  <cols>
    <col min="1" max="1" width="12.28125" style="1" customWidth="1"/>
    <col min="2" max="2" width="12.8515625" style="1" customWidth="1"/>
    <col min="3" max="3" width="10.57421875" style="1" customWidth="1"/>
    <col min="4" max="12" width="12.8515625" style="1" customWidth="1"/>
    <col min="13" max="16384" width="11.421875" style="1" customWidth="1"/>
  </cols>
  <sheetData>
    <row r="1" s="115" customFormat="1" ht="26.25" customHeight="1">
      <c r="A1" s="114" t="s">
        <v>547</v>
      </c>
    </row>
    <row r="2" ht="0.75" customHeight="1"/>
    <row r="3" spans="1:12" ht="36" customHeight="1">
      <c r="A3" s="116" t="s">
        <v>529</v>
      </c>
      <c r="B3" s="116" t="s">
        <v>548</v>
      </c>
      <c r="C3" s="116" t="s">
        <v>549</v>
      </c>
      <c r="D3" s="116" t="s">
        <v>550</v>
      </c>
      <c r="E3" s="116" t="s">
        <v>551</v>
      </c>
      <c r="F3" s="116" t="s">
        <v>552</v>
      </c>
      <c r="G3" s="116" t="s">
        <v>553</v>
      </c>
      <c r="H3" s="116" t="s">
        <v>554</v>
      </c>
      <c r="I3" s="116" t="s">
        <v>555</v>
      </c>
      <c r="J3" s="116" t="s">
        <v>556</v>
      </c>
      <c r="K3" s="116" t="s">
        <v>557</v>
      </c>
      <c r="L3" s="116" t="s">
        <v>49</v>
      </c>
    </row>
    <row r="4" spans="1:12" ht="12" customHeight="1">
      <c r="A4" s="117">
        <v>1</v>
      </c>
      <c r="B4" s="118">
        <v>0.53789</v>
      </c>
      <c r="C4" s="118">
        <v>0.02097</v>
      </c>
      <c r="D4" s="118">
        <v>0.3613</v>
      </c>
      <c r="E4" s="119">
        <v>0</v>
      </c>
      <c r="F4" s="118">
        <v>0.07848</v>
      </c>
      <c r="G4" s="118">
        <v>0.01421</v>
      </c>
      <c r="H4" s="118">
        <v>0.00135</v>
      </c>
      <c r="I4" s="119">
        <v>0</v>
      </c>
      <c r="J4" s="118">
        <v>0.01353</v>
      </c>
      <c r="K4" s="118">
        <v>0.00609</v>
      </c>
      <c r="L4" s="118">
        <v>0.04195</v>
      </c>
    </row>
    <row r="5" spans="1:12" ht="12" customHeight="1">
      <c r="A5" s="117">
        <v>2</v>
      </c>
      <c r="B5" s="118">
        <v>1</v>
      </c>
      <c r="C5" s="118">
        <v>1</v>
      </c>
      <c r="D5" s="118">
        <v>1</v>
      </c>
      <c r="E5" s="118">
        <v>1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8">
        <v>1</v>
      </c>
    </row>
    <row r="6" spans="1:12" ht="12" customHeight="1">
      <c r="A6" s="117">
        <v>3</v>
      </c>
      <c r="B6" s="118">
        <v>1</v>
      </c>
      <c r="C6" s="118">
        <v>1</v>
      </c>
      <c r="D6" s="118">
        <v>1</v>
      </c>
      <c r="E6" s="118">
        <v>1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</row>
    <row r="7" spans="1:12" ht="12" customHeight="1">
      <c r="A7" s="117">
        <v>5</v>
      </c>
      <c r="B7" s="118">
        <v>1</v>
      </c>
      <c r="C7" s="118">
        <v>1</v>
      </c>
      <c r="D7" s="118">
        <v>1</v>
      </c>
      <c r="E7" s="118">
        <v>1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</row>
    <row r="8" spans="1:12" ht="12" customHeight="1">
      <c r="A8" s="117">
        <v>6</v>
      </c>
      <c r="B8" s="118">
        <v>0.07551</v>
      </c>
      <c r="C8" s="118">
        <v>0.00602</v>
      </c>
      <c r="D8" s="118">
        <v>0.02809</v>
      </c>
      <c r="E8" s="118">
        <v>0.00018</v>
      </c>
      <c r="F8" s="118">
        <v>0.02736</v>
      </c>
      <c r="G8" s="118">
        <v>0.00438</v>
      </c>
      <c r="H8" s="118">
        <v>0.00036</v>
      </c>
      <c r="I8" s="119">
        <v>0</v>
      </c>
      <c r="J8" s="118">
        <v>0.00164</v>
      </c>
      <c r="K8" s="118">
        <v>0.00109</v>
      </c>
      <c r="L8" s="118">
        <v>0.00802</v>
      </c>
    </row>
    <row r="9" spans="1:12" ht="12" customHeight="1">
      <c r="A9" s="117">
        <v>7</v>
      </c>
      <c r="B9" s="118">
        <v>1</v>
      </c>
      <c r="C9" s="118">
        <v>1</v>
      </c>
      <c r="D9" s="118">
        <v>1</v>
      </c>
      <c r="E9" s="118">
        <v>1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</row>
    <row r="10" spans="1:12" ht="12" customHeight="1">
      <c r="A10" s="117">
        <v>8</v>
      </c>
      <c r="B10" s="118">
        <v>1</v>
      </c>
      <c r="C10" s="118">
        <v>1</v>
      </c>
      <c r="D10" s="118">
        <v>1</v>
      </c>
      <c r="E10" s="118">
        <v>1</v>
      </c>
      <c r="F10" s="118">
        <v>1</v>
      </c>
      <c r="G10" s="118">
        <v>1</v>
      </c>
      <c r="H10" s="118">
        <v>1</v>
      </c>
      <c r="I10" s="118">
        <v>1</v>
      </c>
      <c r="J10" s="118">
        <v>1</v>
      </c>
      <c r="K10" s="118">
        <v>1</v>
      </c>
      <c r="L10" s="118">
        <v>1</v>
      </c>
    </row>
    <row r="11" spans="1:12" ht="12" customHeight="1">
      <c r="A11" s="117">
        <v>9</v>
      </c>
      <c r="B11" s="118">
        <v>1</v>
      </c>
      <c r="C11" s="118">
        <v>1</v>
      </c>
      <c r="D11" s="118">
        <v>1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</row>
    <row r="12" spans="1:12" ht="12" customHeight="1">
      <c r="A12" s="117">
        <v>10</v>
      </c>
      <c r="B12" s="118">
        <v>1</v>
      </c>
      <c r="C12" s="118">
        <v>1</v>
      </c>
      <c r="D12" s="118">
        <v>1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</row>
    <row r="13" spans="1:12" ht="12" customHeight="1">
      <c r="A13" s="117">
        <v>11</v>
      </c>
      <c r="B13" s="118">
        <v>1</v>
      </c>
      <c r="C13" s="118">
        <v>1</v>
      </c>
      <c r="D13" s="118">
        <v>1</v>
      </c>
      <c r="E13" s="118">
        <v>1</v>
      </c>
      <c r="F13" s="118">
        <v>1</v>
      </c>
      <c r="G13" s="118">
        <v>1</v>
      </c>
      <c r="H13" s="118">
        <v>1</v>
      </c>
      <c r="I13" s="118">
        <v>1</v>
      </c>
      <c r="J13" s="118">
        <v>1</v>
      </c>
      <c r="K13" s="118">
        <v>1</v>
      </c>
      <c r="L13" s="118">
        <v>1</v>
      </c>
    </row>
    <row r="14" spans="1:12" ht="12" customHeight="1">
      <c r="A14" s="117">
        <v>12</v>
      </c>
      <c r="B14" s="118">
        <v>0.77355</v>
      </c>
      <c r="C14" s="118">
        <v>0.77355</v>
      </c>
      <c r="D14" s="118">
        <v>0.77355</v>
      </c>
      <c r="E14" s="118">
        <v>0.77355</v>
      </c>
      <c r="F14" s="118">
        <v>0.77355</v>
      </c>
      <c r="G14" s="118">
        <v>0.77355</v>
      </c>
      <c r="H14" s="118">
        <v>0.77355</v>
      </c>
      <c r="I14" s="118">
        <v>0.77355</v>
      </c>
      <c r="J14" s="118">
        <v>0.77355</v>
      </c>
      <c r="K14" s="118">
        <v>0.77355</v>
      </c>
      <c r="L14" s="118">
        <v>0.77355</v>
      </c>
    </row>
    <row r="15" spans="1:12" ht="12" customHeight="1">
      <c r="A15" s="117">
        <v>13</v>
      </c>
      <c r="B15" s="118">
        <v>1</v>
      </c>
      <c r="C15" s="118">
        <v>1</v>
      </c>
      <c r="D15" s="118">
        <v>1</v>
      </c>
      <c r="E15" s="118">
        <v>1</v>
      </c>
      <c r="F15" s="118">
        <v>1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</row>
    <row r="16" spans="1:12" ht="12" customHeight="1">
      <c r="A16" s="117">
        <v>14</v>
      </c>
      <c r="B16" s="118">
        <v>1</v>
      </c>
      <c r="C16" s="118">
        <v>1</v>
      </c>
      <c r="D16" s="118">
        <v>1</v>
      </c>
      <c r="E16" s="118">
        <v>1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</row>
    <row r="17" spans="1:12" ht="12" customHeight="1">
      <c r="A17" s="117">
        <v>15</v>
      </c>
      <c r="B17" s="118">
        <v>1</v>
      </c>
      <c r="C17" s="118">
        <v>1</v>
      </c>
      <c r="D17" s="118">
        <v>1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</row>
    <row r="18" spans="1:12" ht="12" customHeight="1">
      <c r="A18" s="117">
        <v>16</v>
      </c>
      <c r="B18" s="118">
        <v>1</v>
      </c>
      <c r="C18" s="118">
        <v>1</v>
      </c>
      <c r="D18" s="118">
        <v>1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</row>
    <row r="19" spans="1:12" ht="12" customHeight="1">
      <c r="A19" s="117">
        <v>17</v>
      </c>
      <c r="B19" s="118">
        <v>1</v>
      </c>
      <c r="C19" s="118">
        <v>1</v>
      </c>
      <c r="D19" s="118">
        <v>1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</row>
    <row r="20" spans="1:12" ht="12" customHeight="1">
      <c r="A20" s="117">
        <v>18</v>
      </c>
      <c r="B20" s="118">
        <v>0.57799</v>
      </c>
      <c r="C20" s="118">
        <v>0.05999</v>
      </c>
      <c r="D20" s="118">
        <v>0.41836</v>
      </c>
      <c r="E20" s="118">
        <v>0.04486</v>
      </c>
      <c r="F20" s="118">
        <v>0.10172</v>
      </c>
      <c r="G20" s="118">
        <v>0.05477</v>
      </c>
      <c r="H20" s="118">
        <v>0.05269</v>
      </c>
      <c r="I20" s="118">
        <v>0.04121</v>
      </c>
      <c r="J20" s="118">
        <v>0.05842</v>
      </c>
      <c r="K20" s="118">
        <v>0.04591</v>
      </c>
      <c r="L20" s="118">
        <v>0.09494</v>
      </c>
    </row>
    <row r="21" spans="1:12" ht="12" customHeight="1">
      <c r="A21" s="117">
        <v>19</v>
      </c>
      <c r="B21" s="118">
        <v>1</v>
      </c>
      <c r="C21" s="118">
        <v>1</v>
      </c>
      <c r="D21" s="118">
        <v>1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</row>
    <row r="22" spans="1:12" ht="12" customHeight="1">
      <c r="A22" s="117">
        <v>21</v>
      </c>
      <c r="B22" s="118">
        <v>1</v>
      </c>
      <c r="C22" s="118">
        <v>1</v>
      </c>
      <c r="D22" s="118">
        <v>1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</row>
    <row r="23" spans="1:12" ht="12" customHeight="1">
      <c r="A23" s="117">
        <v>22</v>
      </c>
      <c r="B23" s="118">
        <v>1</v>
      </c>
      <c r="C23" s="118">
        <v>1</v>
      </c>
      <c r="D23" s="118">
        <v>1</v>
      </c>
      <c r="E23" s="118">
        <v>1</v>
      </c>
      <c r="F23" s="118">
        <v>1</v>
      </c>
      <c r="G23" s="118">
        <v>1</v>
      </c>
      <c r="H23" s="118">
        <v>1</v>
      </c>
      <c r="I23" s="118">
        <v>1</v>
      </c>
      <c r="J23" s="118">
        <v>1</v>
      </c>
      <c r="K23" s="118">
        <v>1</v>
      </c>
      <c r="L23" s="118">
        <v>1</v>
      </c>
    </row>
    <row r="24" spans="1:12" ht="12" customHeight="1">
      <c r="A24" s="117">
        <v>23</v>
      </c>
      <c r="B24" s="118">
        <v>1</v>
      </c>
      <c r="C24" s="118">
        <v>1</v>
      </c>
      <c r="D24" s="118">
        <v>1</v>
      </c>
      <c r="E24" s="118">
        <v>1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18">
        <v>1</v>
      </c>
    </row>
    <row r="25" spans="1:12" ht="12" customHeight="1">
      <c r="A25" s="117">
        <v>24</v>
      </c>
      <c r="B25" s="118">
        <v>1</v>
      </c>
      <c r="C25" s="118">
        <v>1</v>
      </c>
      <c r="D25" s="118">
        <v>1</v>
      </c>
      <c r="E25" s="118">
        <v>1</v>
      </c>
      <c r="F25" s="118">
        <v>1</v>
      </c>
      <c r="G25" s="118">
        <v>1</v>
      </c>
      <c r="H25" s="118">
        <v>1</v>
      </c>
      <c r="I25" s="118">
        <v>1</v>
      </c>
      <c r="J25" s="118">
        <v>1</v>
      </c>
      <c r="K25" s="118">
        <v>1</v>
      </c>
      <c r="L25" s="118">
        <v>1</v>
      </c>
    </row>
    <row r="26" spans="1:12" ht="12" customHeight="1">
      <c r="A26" s="117">
        <v>25</v>
      </c>
      <c r="B26" s="118">
        <v>1</v>
      </c>
      <c r="C26" s="118">
        <v>1</v>
      </c>
      <c r="D26" s="118">
        <v>1</v>
      </c>
      <c r="E26" s="118">
        <v>1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118">
        <v>1</v>
      </c>
      <c r="L26" s="118">
        <v>1</v>
      </c>
    </row>
    <row r="27" spans="1:12" ht="12" customHeight="1">
      <c r="A27" s="117">
        <v>27</v>
      </c>
      <c r="B27" s="118">
        <v>1</v>
      </c>
      <c r="C27" s="118">
        <v>1</v>
      </c>
      <c r="D27" s="118">
        <v>1</v>
      </c>
      <c r="E27" s="118">
        <v>1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</row>
    <row r="28" spans="1:12" ht="12" customHeight="1">
      <c r="A28" s="117">
        <v>28</v>
      </c>
      <c r="B28" s="118">
        <v>1</v>
      </c>
      <c r="C28" s="118">
        <v>1</v>
      </c>
      <c r="D28" s="118">
        <v>1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</row>
    <row r="29" spans="1:12" ht="12" customHeight="1">
      <c r="A29" s="117">
        <v>29</v>
      </c>
      <c r="B29" s="118">
        <v>1</v>
      </c>
      <c r="C29" s="118">
        <v>1</v>
      </c>
      <c r="D29" s="118">
        <v>1</v>
      </c>
      <c r="E29" s="118">
        <v>1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</row>
    <row r="30" spans="1:12" ht="12" customHeight="1">
      <c r="A30" s="117" t="s">
        <v>17</v>
      </c>
      <c r="B30" s="118">
        <v>1</v>
      </c>
      <c r="C30" s="118">
        <v>1</v>
      </c>
      <c r="D30" s="118">
        <v>1</v>
      </c>
      <c r="E30" s="118">
        <v>1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</row>
    <row r="31" spans="1:12" ht="12" customHeight="1">
      <c r="A31" s="117" t="s">
        <v>18</v>
      </c>
      <c r="B31" s="118">
        <v>1</v>
      </c>
      <c r="C31" s="118">
        <v>1</v>
      </c>
      <c r="D31" s="118">
        <v>1</v>
      </c>
      <c r="E31" s="118">
        <v>1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</row>
    <row r="32" spans="1:12" ht="12" customHeight="1">
      <c r="A32" s="117">
        <v>31</v>
      </c>
      <c r="B32" s="118">
        <v>1</v>
      </c>
      <c r="C32" s="118">
        <v>1</v>
      </c>
      <c r="D32" s="118">
        <v>1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</row>
    <row r="33" spans="1:12" ht="12" customHeight="1">
      <c r="A33" s="117">
        <v>32</v>
      </c>
      <c r="B33" s="118">
        <v>1</v>
      </c>
      <c r="C33" s="118">
        <v>1</v>
      </c>
      <c r="D33" s="118">
        <v>1</v>
      </c>
      <c r="E33" s="118">
        <v>1</v>
      </c>
      <c r="F33" s="118">
        <v>1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1</v>
      </c>
    </row>
    <row r="34" spans="1:12" ht="12" customHeight="1">
      <c r="A34" s="117">
        <v>33</v>
      </c>
      <c r="B34" s="118">
        <v>1</v>
      </c>
      <c r="C34" s="118">
        <v>1</v>
      </c>
      <c r="D34" s="118">
        <v>1</v>
      </c>
      <c r="E34" s="118">
        <v>1</v>
      </c>
      <c r="F34" s="118">
        <v>1</v>
      </c>
      <c r="G34" s="118">
        <v>1</v>
      </c>
      <c r="H34" s="118">
        <v>1</v>
      </c>
      <c r="I34" s="118">
        <v>1</v>
      </c>
      <c r="J34" s="118">
        <v>1</v>
      </c>
      <c r="K34" s="118">
        <v>1</v>
      </c>
      <c r="L34" s="118">
        <v>1</v>
      </c>
    </row>
    <row r="35" spans="1:12" ht="15">
      <c r="A35" s="117">
        <v>34</v>
      </c>
      <c r="B35" s="118">
        <v>1</v>
      </c>
      <c r="C35" s="118">
        <v>1</v>
      </c>
      <c r="D35" s="118">
        <v>1</v>
      </c>
      <c r="E35" s="118">
        <v>1</v>
      </c>
      <c r="F35" s="118">
        <v>1</v>
      </c>
      <c r="G35" s="118">
        <v>1</v>
      </c>
      <c r="H35" s="118">
        <v>1</v>
      </c>
      <c r="I35" s="118">
        <v>1</v>
      </c>
      <c r="J35" s="118">
        <v>1</v>
      </c>
      <c r="K35" s="118">
        <v>1</v>
      </c>
      <c r="L35" s="118">
        <v>1</v>
      </c>
    </row>
    <row r="36" spans="1:12" ht="15">
      <c r="A36" s="120" t="s">
        <v>542</v>
      </c>
      <c r="B36" s="121">
        <v>0.96551</v>
      </c>
      <c r="C36" s="121">
        <v>0.96443</v>
      </c>
      <c r="D36" s="121">
        <v>0.97011</v>
      </c>
      <c r="E36" s="121">
        <v>0.95586</v>
      </c>
      <c r="F36" s="121">
        <v>0.96561</v>
      </c>
      <c r="G36" s="121">
        <v>0.96433</v>
      </c>
      <c r="H36" s="121">
        <v>0.96411</v>
      </c>
      <c r="I36" s="121">
        <v>0.96402</v>
      </c>
      <c r="J36" s="121">
        <v>0.96429</v>
      </c>
      <c r="K36" s="121">
        <v>0.96415</v>
      </c>
      <c r="L36" s="121">
        <v>0.96492</v>
      </c>
    </row>
    <row r="37" spans="1:12" ht="23.25">
      <c r="A37" s="122" t="s">
        <v>543</v>
      </c>
      <c r="B37" s="123">
        <v>0</v>
      </c>
      <c r="C37" s="123">
        <v>0</v>
      </c>
      <c r="D37" s="123">
        <v>0</v>
      </c>
      <c r="E37" s="123">
        <v>4</v>
      </c>
      <c r="F37" s="123">
        <v>0</v>
      </c>
      <c r="G37" s="123">
        <v>0</v>
      </c>
      <c r="H37" s="123">
        <v>0</v>
      </c>
      <c r="I37" s="123">
        <v>3</v>
      </c>
      <c r="J37" s="123">
        <v>0</v>
      </c>
      <c r="K37" s="123">
        <v>0</v>
      </c>
      <c r="L37" s="123">
        <v>0</v>
      </c>
    </row>
    <row r="38" s="125" customFormat="1" ht="11.25">
      <c r="A38" s="124" t="s">
        <v>544</v>
      </c>
    </row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M27" sqref="M27"/>
    </sheetView>
  </sheetViews>
  <sheetFormatPr defaultColWidth="11.421875" defaultRowHeight="15"/>
  <cols>
    <col min="1" max="1" width="12.28125" style="1" customWidth="1"/>
    <col min="2" max="2" width="12.8515625" style="1" customWidth="1"/>
    <col min="3" max="3" width="10.57421875" style="1" customWidth="1"/>
    <col min="4" max="12" width="12.8515625" style="1" customWidth="1"/>
    <col min="13" max="16384" width="11.421875" style="1" customWidth="1"/>
  </cols>
  <sheetData>
    <row r="1" s="115" customFormat="1" ht="26.25" customHeight="1">
      <c r="A1" s="114" t="s">
        <v>558</v>
      </c>
    </row>
    <row r="2" ht="0.75" customHeight="1"/>
    <row r="3" spans="1:12" ht="38.25" customHeight="1">
      <c r="A3" s="116" t="s">
        <v>529</v>
      </c>
      <c r="B3" s="116" t="s">
        <v>548</v>
      </c>
      <c r="C3" s="116" t="s">
        <v>549</v>
      </c>
      <c r="D3" s="116" t="s">
        <v>550</v>
      </c>
      <c r="E3" s="116" t="s">
        <v>551</v>
      </c>
      <c r="F3" s="116" t="s">
        <v>552</v>
      </c>
      <c r="G3" s="116" t="s">
        <v>553</v>
      </c>
      <c r="H3" s="116" t="s">
        <v>554</v>
      </c>
      <c r="I3" s="116" t="s">
        <v>555</v>
      </c>
      <c r="J3" s="116" t="s">
        <v>556</v>
      </c>
      <c r="K3" s="116" t="s">
        <v>557</v>
      </c>
      <c r="L3" s="116" t="s">
        <v>49</v>
      </c>
    </row>
    <row r="4" spans="1:12" ht="12" customHeight="1">
      <c r="A4" s="117">
        <v>35</v>
      </c>
      <c r="B4" s="118">
        <v>1</v>
      </c>
      <c r="C4" s="118">
        <v>1</v>
      </c>
      <c r="D4" s="118">
        <v>1</v>
      </c>
      <c r="E4" s="118">
        <v>1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</row>
    <row r="5" spans="1:12" ht="12" customHeight="1">
      <c r="A5" s="117">
        <v>36</v>
      </c>
      <c r="B5" s="118">
        <v>0.58239</v>
      </c>
      <c r="C5" s="118">
        <v>0.58239</v>
      </c>
      <c r="D5" s="118">
        <v>0.58239</v>
      </c>
      <c r="E5" s="118">
        <v>0.58239</v>
      </c>
      <c r="F5" s="118">
        <v>0.58239</v>
      </c>
      <c r="G5" s="118">
        <v>0.58239</v>
      </c>
      <c r="H5" s="118">
        <v>0.58239</v>
      </c>
      <c r="I5" s="118">
        <v>0.58239</v>
      </c>
      <c r="J5" s="118">
        <v>0.58239</v>
      </c>
      <c r="K5" s="118">
        <v>0.58239</v>
      </c>
      <c r="L5" s="118">
        <v>0.58239</v>
      </c>
    </row>
    <row r="6" spans="1:12" ht="12" customHeight="1">
      <c r="A6" s="117">
        <v>37</v>
      </c>
      <c r="B6" s="118">
        <v>1</v>
      </c>
      <c r="C6" s="118">
        <v>1</v>
      </c>
      <c r="D6" s="118">
        <v>1</v>
      </c>
      <c r="E6" s="118">
        <v>1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</row>
    <row r="7" spans="1:12" ht="12" customHeight="1">
      <c r="A7" s="117">
        <v>38</v>
      </c>
      <c r="B7" s="118">
        <v>1</v>
      </c>
      <c r="C7" s="118">
        <v>1</v>
      </c>
      <c r="D7" s="118">
        <v>1</v>
      </c>
      <c r="E7" s="118">
        <v>1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</row>
    <row r="8" spans="1:12" ht="12" customHeight="1">
      <c r="A8" s="117">
        <v>39</v>
      </c>
      <c r="B8" s="118">
        <v>1</v>
      </c>
      <c r="C8" s="118">
        <v>1</v>
      </c>
      <c r="D8" s="118">
        <v>1</v>
      </c>
      <c r="E8" s="118">
        <v>1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1</v>
      </c>
    </row>
    <row r="9" spans="1:12" ht="12" customHeight="1">
      <c r="A9" s="117">
        <v>40</v>
      </c>
      <c r="B9" s="118">
        <v>1</v>
      </c>
      <c r="C9" s="118">
        <v>1</v>
      </c>
      <c r="D9" s="118">
        <v>1</v>
      </c>
      <c r="E9" s="118">
        <v>1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</row>
    <row r="10" spans="1:12" ht="12" customHeight="1">
      <c r="A10" s="117">
        <v>41</v>
      </c>
      <c r="B10" s="118">
        <v>1</v>
      </c>
      <c r="C10" s="118">
        <v>1</v>
      </c>
      <c r="D10" s="118">
        <v>1</v>
      </c>
      <c r="E10" s="118">
        <v>1</v>
      </c>
      <c r="F10" s="118">
        <v>1</v>
      </c>
      <c r="G10" s="118">
        <v>1</v>
      </c>
      <c r="H10" s="118">
        <v>1</v>
      </c>
      <c r="I10" s="118">
        <v>1</v>
      </c>
      <c r="J10" s="118">
        <v>1</v>
      </c>
      <c r="K10" s="118">
        <v>1</v>
      </c>
      <c r="L10" s="118">
        <v>1</v>
      </c>
    </row>
    <row r="11" spans="1:12" ht="12" customHeight="1">
      <c r="A11" s="117">
        <v>42</v>
      </c>
      <c r="B11" s="118">
        <v>1</v>
      </c>
      <c r="C11" s="118">
        <v>1</v>
      </c>
      <c r="D11" s="118">
        <v>1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</row>
    <row r="12" spans="1:12" ht="12" customHeight="1">
      <c r="A12" s="117">
        <v>43</v>
      </c>
      <c r="B12" s="118">
        <v>1</v>
      </c>
      <c r="C12" s="118">
        <v>1</v>
      </c>
      <c r="D12" s="118">
        <v>1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</row>
    <row r="13" spans="1:12" ht="12" customHeight="1">
      <c r="A13" s="117">
        <v>44</v>
      </c>
      <c r="B13" s="118">
        <v>1</v>
      </c>
      <c r="C13" s="118">
        <v>1</v>
      </c>
      <c r="D13" s="118">
        <v>1</v>
      </c>
      <c r="E13" s="118">
        <v>1</v>
      </c>
      <c r="F13" s="118">
        <v>1</v>
      </c>
      <c r="G13" s="118">
        <v>1</v>
      </c>
      <c r="H13" s="118">
        <v>1</v>
      </c>
      <c r="I13" s="118">
        <v>1</v>
      </c>
      <c r="J13" s="118">
        <v>1</v>
      </c>
      <c r="K13" s="118">
        <v>1</v>
      </c>
      <c r="L13" s="118">
        <v>1</v>
      </c>
    </row>
    <row r="14" spans="1:12" ht="12" customHeight="1">
      <c r="A14" s="117">
        <v>45</v>
      </c>
      <c r="B14" s="118">
        <v>1</v>
      </c>
      <c r="C14" s="118">
        <v>1</v>
      </c>
      <c r="D14" s="118">
        <v>1</v>
      </c>
      <c r="E14" s="118">
        <v>1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</row>
    <row r="15" spans="1:12" ht="12" customHeight="1">
      <c r="A15" s="117">
        <v>46</v>
      </c>
      <c r="B15" s="118">
        <v>1</v>
      </c>
      <c r="C15" s="118">
        <v>1</v>
      </c>
      <c r="D15" s="118">
        <v>1</v>
      </c>
      <c r="E15" s="118">
        <v>1</v>
      </c>
      <c r="F15" s="118">
        <v>1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</row>
    <row r="16" spans="1:12" ht="12" customHeight="1">
      <c r="A16" s="117">
        <v>47</v>
      </c>
      <c r="B16" s="118">
        <v>1</v>
      </c>
      <c r="C16" s="118">
        <v>1</v>
      </c>
      <c r="D16" s="118">
        <v>1</v>
      </c>
      <c r="E16" s="118">
        <v>1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</row>
    <row r="17" spans="1:12" ht="12" customHeight="1">
      <c r="A17" s="117">
        <v>48</v>
      </c>
      <c r="B17" s="118">
        <v>1</v>
      </c>
      <c r="C17" s="118">
        <v>1</v>
      </c>
      <c r="D17" s="118">
        <v>1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</row>
    <row r="18" spans="1:12" ht="12" customHeight="1">
      <c r="A18" s="117">
        <v>49</v>
      </c>
      <c r="B18" s="118">
        <v>1</v>
      </c>
      <c r="C18" s="118">
        <v>1</v>
      </c>
      <c r="D18" s="118">
        <v>1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</row>
    <row r="19" spans="1:12" ht="12" customHeight="1">
      <c r="A19" s="117">
        <v>50</v>
      </c>
      <c r="B19" s="118">
        <v>1</v>
      </c>
      <c r="C19" s="118">
        <v>1</v>
      </c>
      <c r="D19" s="118">
        <v>1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</row>
    <row r="20" spans="1:12" ht="12" customHeight="1">
      <c r="A20" s="117">
        <v>51</v>
      </c>
      <c r="B20" s="118">
        <v>0.98561</v>
      </c>
      <c r="C20" s="118">
        <v>0.98561</v>
      </c>
      <c r="D20" s="118">
        <v>0.98561</v>
      </c>
      <c r="E20" s="118">
        <v>0.98561</v>
      </c>
      <c r="F20" s="118">
        <v>0.98561</v>
      </c>
      <c r="G20" s="118">
        <v>0.98561</v>
      </c>
      <c r="H20" s="118">
        <v>0.98561</v>
      </c>
      <c r="I20" s="118">
        <v>0.98561</v>
      </c>
      <c r="J20" s="118">
        <v>0.98561</v>
      </c>
      <c r="K20" s="118">
        <v>0.98561</v>
      </c>
      <c r="L20" s="118">
        <v>0.98561</v>
      </c>
    </row>
    <row r="21" spans="1:12" ht="12" customHeight="1">
      <c r="A21" s="117">
        <v>52</v>
      </c>
      <c r="B21" s="118">
        <v>1</v>
      </c>
      <c r="C21" s="118">
        <v>1</v>
      </c>
      <c r="D21" s="118">
        <v>1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</row>
    <row r="22" spans="1:12" ht="12" customHeight="1">
      <c r="A22" s="117">
        <v>53</v>
      </c>
      <c r="B22" s="118">
        <v>1</v>
      </c>
      <c r="C22" s="118">
        <v>1</v>
      </c>
      <c r="D22" s="118">
        <v>1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</row>
    <row r="23" spans="1:12" ht="12" customHeight="1">
      <c r="A23" s="117">
        <v>54</v>
      </c>
      <c r="B23" s="118">
        <v>1</v>
      </c>
      <c r="C23" s="118">
        <v>1</v>
      </c>
      <c r="D23" s="118">
        <v>1</v>
      </c>
      <c r="E23" s="118">
        <v>1</v>
      </c>
      <c r="F23" s="118">
        <v>1</v>
      </c>
      <c r="G23" s="118">
        <v>1</v>
      </c>
      <c r="H23" s="118">
        <v>1</v>
      </c>
      <c r="I23" s="118">
        <v>1</v>
      </c>
      <c r="J23" s="118">
        <v>1</v>
      </c>
      <c r="K23" s="118">
        <v>1</v>
      </c>
      <c r="L23" s="118">
        <v>1</v>
      </c>
    </row>
    <row r="24" spans="1:12" ht="12" customHeight="1">
      <c r="A24" s="117">
        <v>56</v>
      </c>
      <c r="B24" s="118">
        <v>1</v>
      </c>
      <c r="C24" s="118">
        <v>1</v>
      </c>
      <c r="D24" s="118">
        <v>1</v>
      </c>
      <c r="E24" s="118">
        <v>1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18">
        <v>1</v>
      </c>
    </row>
    <row r="25" spans="1:12" ht="12" customHeight="1">
      <c r="A25" s="117">
        <v>57</v>
      </c>
      <c r="B25" s="118">
        <v>1</v>
      </c>
      <c r="C25" s="118">
        <v>1</v>
      </c>
      <c r="D25" s="118">
        <v>1</v>
      </c>
      <c r="E25" s="118">
        <v>1</v>
      </c>
      <c r="F25" s="118">
        <v>1</v>
      </c>
      <c r="G25" s="118">
        <v>1</v>
      </c>
      <c r="H25" s="118">
        <v>1</v>
      </c>
      <c r="I25" s="118">
        <v>1</v>
      </c>
      <c r="J25" s="118">
        <v>1</v>
      </c>
      <c r="K25" s="118">
        <v>1</v>
      </c>
      <c r="L25" s="118">
        <v>1</v>
      </c>
    </row>
    <row r="26" spans="1:12" ht="12" customHeight="1">
      <c r="A26" s="117">
        <v>58</v>
      </c>
      <c r="B26" s="118">
        <v>1</v>
      </c>
      <c r="C26" s="118">
        <v>1</v>
      </c>
      <c r="D26" s="118">
        <v>1</v>
      </c>
      <c r="E26" s="118">
        <v>1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118">
        <v>1</v>
      </c>
      <c r="L26" s="118">
        <v>1</v>
      </c>
    </row>
    <row r="27" spans="1:12" ht="12" customHeight="1">
      <c r="A27" s="117">
        <v>59</v>
      </c>
      <c r="B27" s="118">
        <v>1</v>
      </c>
      <c r="C27" s="118">
        <v>1</v>
      </c>
      <c r="D27" s="118">
        <v>1</v>
      </c>
      <c r="E27" s="118">
        <v>1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</row>
    <row r="28" spans="1:12" ht="12" customHeight="1">
      <c r="A28" s="117">
        <v>60</v>
      </c>
      <c r="B28" s="118">
        <v>1</v>
      </c>
      <c r="C28" s="118">
        <v>1</v>
      </c>
      <c r="D28" s="118">
        <v>1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</row>
    <row r="29" spans="1:12" ht="12" customHeight="1">
      <c r="A29" s="117">
        <v>62</v>
      </c>
      <c r="B29" s="118">
        <v>1</v>
      </c>
      <c r="C29" s="118">
        <v>1</v>
      </c>
      <c r="D29" s="118">
        <v>1</v>
      </c>
      <c r="E29" s="118">
        <v>1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</row>
    <row r="30" spans="1:12" ht="12" customHeight="1">
      <c r="A30" s="117">
        <v>63</v>
      </c>
      <c r="B30" s="118">
        <v>1</v>
      </c>
      <c r="C30" s="118">
        <v>1</v>
      </c>
      <c r="D30" s="118">
        <v>1</v>
      </c>
      <c r="E30" s="118">
        <v>1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</row>
    <row r="31" spans="1:12" ht="12" customHeight="1">
      <c r="A31" s="117">
        <v>65</v>
      </c>
      <c r="B31" s="118">
        <v>1</v>
      </c>
      <c r="C31" s="118">
        <v>1</v>
      </c>
      <c r="D31" s="118">
        <v>1</v>
      </c>
      <c r="E31" s="118">
        <v>1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</row>
    <row r="32" spans="1:12" ht="12" customHeight="1">
      <c r="A32" s="117">
        <v>66</v>
      </c>
      <c r="B32" s="118">
        <v>1</v>
      </c>
      <c r="C32" s="118">
        <v>1</v>
      </c>
      <c r="D32" s="118">
        <v>1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</row>
    <row r="33" spans="1:12" ht="12" customHeight="1">
      <c r="A33" s="117">
        <v>67</v>
      </c>
      <c r="B33" s="118">
        <v>1</v>
      </c>
      <c r="C33" s="118">
        <v>1</v>
      </c>
      <c r="D33" s="118">
        <v>1</v>
      </c>
      <c r="E33" s="118">
        <v>1</v>
      </c>
      <c r="F33" s="118">
        <v>1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1</v>
      </c>
    </row>
    <row r="34" spans="1:12" ht="15">
      <c r="A34" s="117">
        <v>68</v>
      </c>
      <c r="B34" s="118">
        <v>1</v>
      </c>
      <c r="C34" s="118">
        <v>1</v>
      </c>
      <c r="D34" s="118">
        <v>1</v>
      </c>
      <c r="E34" s="118">
        <v>1</v>
      </c>
      <c r="F34" s="118">
        <v>1</v>
      </c>
      <c r="G34" s="118">
        <v>1</v>
      </c>
      <c r="H34" s="118">
        <v>1</v>
      </c>
      <c r="I34" s="118">
        <v>1</v>
      </c>
      <c r="J34" s="118">
        <v>1</v>
      </c>
      <c r="K34" s="118">
        <v>1</v>
      </c>
      <c r="L34" s="118">
        <v>1</v>
      </c>
    </row>
    <row r="35" spans="1:12" ht="15">
      <c r="A35" s="120" t="s">
        <v>542</v>
      </c>
      <c r="B35" s="121">
        <v>0.96551</v>
      </c>
      <c r="C35" s="121">
        <v>0.96443</v>
      </c>
      <c r="D35" s="121">
        <v>0.97011</v>
      </c>
      <c r="E35" s="121">
        <v>0.95586</v>
      </c>
      <c r="F35" s="121">
        <v>0.96561</v>
      </c>
      <c r="G35" s="121">
        <v>0.96433</v>
      </c>
      <c r="H35" s="121">
        <v>0.96411</v>
      </c>
      <c r="I35" s="121">
        <v>0.96402</v>
      </c>
      <c r="J35" s="121">
        <v>0.96429</v>
      </c>
      <c r="K35" s="121">
        <v>0.96415</v>
      </c>
      <c r="L35" s="121">
        <v>0.96492</v>
      </c>
    </row>
    <row r="36" spans="1:12" ht="23.25">
      <c r="A36" s="122" t="s">
        <v>543</v>
      </c>
      <c r="B36" s="123">
        <v>0</v>
      </c>
      <c r="C36" s="123">
        <v>0</v>
      </c>
      <c r="D36" s="123">
        <v>0</v>
      </c>
      <c r="E36" s="123">
        <v>4</v>
      </c>
      <c r="F36" s="123">
        <v>0</v>
      </c>
      <c r="G36" s="123">
        <v>0</v>
      </c>
      <c r="H36" s="123">
        <v>0</v>
      </c>
      <c r="I36" s="123">
        <v>3</v>
      </c>
      <c r="J36" s="123">
        <v>0</v>
      </c>
      <c r="K36" s="123">
        <v>0</v>
      </c>
      <c r="L36" s="123">
        <v>0</v>
      </c>
    </row>
    <row r="37" s="125" customFormat="1" ht="11.25">
      <c r="A37" s="124" t="s">
        <v>544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M27" sqref="M27"/>
    </sheetView>
  </sheetViews>
  <sheetFormatPr defaultColWidth="11.421875" defaultRowHeight="15"/>
  <cols>
    <col min="1" max="1" width="12.28125" style="1" customWidth="1"/>
    <col min="2" max="2" width="12.8515625" style="1" customWidth="1"/>
    <col min="3" max="3" width="10.57421875" style="1" customWidth="1"/>
    <col min="4" max="12" width="12.8515625" style="1" customWidth="1"/>
    <col min="13" max="16384" width="11.421875" style="1" customWidth="1"/>
  </cols>
  <sheetData>
    <row r="1" s="115" customFormat="1" ht="26.25" customHeight="1">
      <c r="A1" s="114" t="s">
        <v>559</v>
      </c>
    </row>
    <row r="2" ht="0.75" customHeight="1"/>
    <row r="3" spans="1:12" ht="33.75" customHeight="1">
      <c r="A3" s="116" t="s">
        <v>529</v>
      </c>
      <c r="B3" s="116" t="s">
        <v>548</v>
      </c>
      <c r="C3" s="116" t="s">
        <v>549</v>
      </c>
      <c r="D3" s="116" t="s">
        <v>550</v>
      </c>
      <c r="E3" s="116" t="s">
        <v>551</v>
      </c>
      <c r="F3" s="116" t="s">
        <v>552</v>
      </c>
      <c r="G3" s="116" t="s">
        <v>553</v>
      </c>
      <c r="H3" s="116" t="s">
        <v>554</v>
      </c>
      <c r="I3" s="116" t="s">
        <v>555</v>
      </c>
      <c r="J3" s="116" t="s">
        <v>556</v>
      </c>
      <c r="K3" s="116" t="s">
        <v>557</v>
      </c>
      <c r="L3" s="116" t="s">
        <v>49</v>
      </c>
    </row>
    <row r="4" spans="1:12" ht="12" customHeight="1">
      <c r="A4" s="117">
        <v>70</v>
      </c>
      <c r="B4" s="118">
        <v>1</v>
      </c>
      <c r="C4" s="118">
        <v>1</v>
      </c>
      <c r="D4" s="118">
        <v>1</v>
      </c>
      <c r="E4" s="118">
        <v>1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</row>
    <row r="5" spans="1:12" ht="12" customHeight="1">
      <c r="A5" s="117">
        <v>71</v>
      </c>
      <c r="B5" s="118">
        <v>0.60118</v>
      </c>
      <c r="C5" s="118">
        <v>0.0227</v>
      </c>
      <c r="D5" s="118">
        <v>0.39289</v>
      </c>
      <c r="E5" s="119">
        <v>0</v>
      </c>
      <c r="F5" s="118">
        <v>0.08983</v>
      </c>
      <c r="G5" s="118">
        <v>0.02172</v>
      </c>
      <c r="H5" s="118">
        <v>0.00197</v>
      </c>
      <c r="I5" s="119">
        <v>0</v>
      </c>
      <c r="J5" s="118">
        <v>0.01974</v>
      </c>
      <c r="K5" s="118">
        <v>0.01678</v>
      </c>
      <c r="L5" s="118">
        <v>0.05726</v>
      </c>
    </row>
    <row r="6" spans="1:12" ht="12" customHeight="1">
      <c r="A6" s="117">
        <v>72</v>
      </c>
      <c r="B6" s="118">
        <v>1</v>
      </c>
      <c r="C6" s="118">
        <v>1</v>
      </c>
      <c r="D6" s="118">
        <v>1</v>
      </c>
      <c r="E6" s="118">
        <v>1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</row>
    <row r="7" spans="1:12" ht="12" customHeight="1">
      <c r="A7" s="117">
        <v>73</v>
      </c>
      <c r="B7" s="118">
        <v>1</v>
      </c>
      <c r="C7" s="118">
        <v>1</v>
      </c>
      <c r="D7" s="118">
        <v>1</v>
      </c>
      <c r="E7" s="118">
        <v>1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</row>
    <row r="8" spans="1:12" ht="12" customHeight="1">
      <c r="A8" s="117">
        <v>74</v>
      </c>
      <c r="B8" s="118">
        <v>1</v>
      </c>
      <c r="C8" s="118">
        <v>1</v>
      </c>
      <c r="D8" s="118">
        <v>1</v>
      </c>
      <c r="E8" s="118">
        <v>1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1</v>
      </c>
    </row>
    <row r="9" spans="1:12" ht="12" customHeight="1">
      <c r="A9" s="117">
        <v>75</v>
      </c>
      <c r="B9" s="118">
        <v>1</v>
      </c>
      <c r="C9" s="118">
        <v>1</v>
      </c>
      <c r="D9" s="118">
        <v>1</v>
      </c>
      <c r="E9" s="118">
        <v>1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</row>
    <row r="10" spans="1:12" ht="12" customHeight="1">
      <c r="A10" s="117">
        <v>76</v>
      </c>
      <c r="B10" s="118">
        <v>1</v>
      </c>
      <c r="C10" s="118">
        <v>1</v>
      </c>
      <c r="D10" s="118">
        <v>1</v>
      </c>
      <c r="E10" s="118">
        <v>1</v>
      </c>
      <c r="F10" s="118">
        <v>1</v>
      </c>
      <c r="G10" s="118">
        <v>1</v>
      </c>
      <c r="H10" s="118">
        <v>1</v>
      </c>
      <c r="I10" s="118">
        <v>1</v>
      </c>
      <c r="J10" s="118">
        <v>1</v>
      </c>
      <c r="K10" s="118">
        <v>1</v>
      </c>
      <c r="L10" s="118">
        <v>1</v>
      </c>
    </row>
    <row r="11" spans="1:12" ht="12" customHeight="1">
      <c r="A11" s="117">
        <v>77</v>
      </c>
      <c r="B11" s="118">
        <v>1</v>
      </c>
      <c r="C11" s="118">
        <v>1</v>
      </c>
      <c r="D11" s="118">
        <v>1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</row>
    <row r="12" spans="1:12" ht="12" customHeight="1">
      <c r="A12" s="117">
        <v>78</v>
      </c>
      <c r="B12" s="118">
        <v>1</v>
      </c>
      <c r="C12" s="118">
        <v>1</v>
      </c>
      <c r="D12" s="118">
        <v>1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</row>
    <row r="13" spans="1:12" ht="12" customHeight="1">
      <c r="A13" s="117">
        <v>79</v>
      </c>
      <c r="B13" s="118">
        <v>1</v>
      </c>
      <c r="C13" s="118">
        <v>1</v>
      </c>
      <c r="D13" s="118">
        <v>1</v>
      </c>
      <c r="E13" s="118">
        <v>1</v>
      </c>
      <c r="F13" s="118">
        <v>1</v>
      </c>
      <c r="G13" s="118">
        <v>1</v>
      </c>
      <c r="H13" s="118">
        <v>1</v>
      </c>
      <c r="I13" s="118">
        <v>1</v>
      </c>
      <c r="J13" s="118">
        <v>1</v>
      </c>
      <c r="K13" s="118">
        <v>1</v>
      </c>
      <c r="L13" s="118">
        <v>1</v>
      </c>
    </row>
    <row r="14" spans="1:12" ht="12" customHeight="1">
      <c r="A14" s="117">
        <v>80</v>
      </c>
      <c r="B14" s="118">
        <v>1</v>
      </c>
      <c r="C14" s="118">
        <v>1</v>
      </c>
      <c r="D14" s="118">
        <v>1</v>
      </c>
      <c r="E14" s="118">
        <v>1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</row>
    <row r="15" spans="1:12" ht="12" customHeight="1">
      <c r="A15" s="117">
        <v>81</v>
      </c>
      <c r="B15" s="118">
        <v>0.014</v>
      </c>
      <c r="C15" s="118">
        <v>1</v>
      </c>
      <c r="D15" s="118">
        <v>1</v>
      </c>
      <c r="E15" s="119">
        <v>0</v>
      </c>
      <c r="F15" s="118">
        <v>1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</row>
    <row r="16" spans="1:12" ht="12" customHeight="1">
      <c r="A16" s="117">
        <v>82</v>
      </c>
      <c r="B16" s="118">
        <v>1</v>
      </c>
      <c r="C16" s="118">
        <v>1</v>
      </c>
      <c r="D16" s="118">
        <v>1</v>
      </c>
      <c r="E16" s="118">
        <v>1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</row>
    <row r="17" spans="1:12" ht="12" customHeight="1">
      <c r="A17" s="117">
        <v>83</v>
      </c>
      <c r="B17" s="118">
        <v>1</v>
      </c>
      <c r="C17" s="118">
        <v>1</v>
      </c>
      <c r="D17" s="118">
        <v>1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</row>
    <row r="18" spans="1:12" ht="12" customHeight="1">
      <c r="A18" s="117">
        <v>85</v>
      </c>
      <c r="B18" s="118">
        <v>1</v>
      </c>
      <c r="C18" s="118">
        <v>1</v>
      </c>
      <c r="D18" s="118">
        <v>1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</row>
    <row r="19" spans="1:12" ht="12" customHeight="1">
      <c r="A19" s="117">
        <v>86</v>
      </c>
      <c r="B19" s="118">
        <v>1</v>
      </c>
      <c r="C19" s="118">
        <v>1</v>
      </c>
      <c r="D19" s="118">
        <v>1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</row>
    <row r="20" spans="1:12" ht="12" customHeight="1">
      <c r="A20" s="117">
        <v>87</v>
      </c>
      <c r="B20" s="118">
        <v>1</v>
      </c>
      <c r="C20" s="118">
        <v>1</v>
      </c>
      <c r="D20" s="118">
        <v>1</v>
      </c>
      <c r="E20" s="118">
        <v>1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1</v>
      </c>
      <c r="L20" s="118">
        <v>1</v>
      </c>
    </row>
    <row r="21" spans="1:12" ht="12" customHeight="1">
      <c r="A21" s="117">
        <v>88</v>
      </c>
      <c r="B21" s="118">
        <v>1</v>
      </c>
      <c r="C21" s="118">
        <v>1</v>
      </c>
      <c r="D21" s="118">
        <v>1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</row>
    <row r="22" spans="1:12" ht="12" customHeight="1">
      <c r="A22" s="117">
        <v>89</v>
      </c>
      <c r="B22" s="118">
        <v>1</v>
      </c>
      <c r="C22" s="118">
        <v>1</v>
      </c>
      <c r="D22" s="118">
        <v>1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</row>
    <row r="23" spans="1:12" ht="12" customHeight="1">
      <c r="A23" s="117">
        <v>90</v>
      </c>
      <c r="B23" s="118">
        <v>1</v>
      </c>
      <c r="C23" s="118">
        <v>1</v>
      </c>
      <c r="D23" s="118">
        <v>1</v>
      </c>
      <c r="E23" s="118">
        <v>1</v>
      </c>
      <c r="F23" s="118">
        <v>1</v>
      </c>
      <c r="G23" s="118">
        <v>1</v>
      </c>
      <c r="H23" s="118">
        <v>1</v>
      </c>
      <c r="I23" s="118">
        <v>1</v>
      </c>
      <c r="J23" s="118">
        <v>1</v>
      </c>
      <c r="K23" s="118">
        <v>1</v>
      </c>
      <c r="L23" s="118">
        <v>1</v>
      </c>
    </row>
    <row r="24" spans="1:12" ht="12" customHeight="1">
      <c r="A24" s="117">
        <v>91</v>
      </c>
      <c r="B24" s="118">
        <v>1</v>
      </c>
      <c r="C24" s="118">
        <v>1</v>
      </c>
      <c r="D24" s="118">
        <v>1</v>
      </c>
      <c r="E24" s="118">
        <v>1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18">
        <v>1</v>
      </c>
    </row>
    <row r="25" spans="1:12" ht="12" customHeight="1">
      <c r="A25" s="117">
        <v>92</v>
      </c>
      <c r="B25" s="118">
        <v>1</v>
      </c>
      <c r="C25" s="118">
        <v>1</v>
      </c>
      <c r="D25" s="118">
        <v>1</v>
      </c>
      <c r="E25" s="118">
        <v>1</v>
      </c>
      <c r="F25" s="118">
        <v>1</v>
      </c>
      <c r="G25" s="118">
        <v>1</v>
      </c>
      <c r="H25" s="118">
        <v>1</v>
      </c>
      <c r="I25" s="118">
        <v>1</v>
      </c>
      <c r="J25" s="118">
        <v>1</v>
      </c>
      <c r="K25" s="118">
        <v>1</v>
      </c>
      <c r="L25" s="118">
        <v>1</v>
      </c>
    </row>
    <row r="26" spans="1:12" ht="12" customHeight="1">
      <c r="A26" s="117">
        <v>93</v>
      </c>
      <c r="B26" s="118">
        <v>1</v>
      </c>
      <c r="C26" s="118">
        <v>1</v>
      </c>
      <c r="D26" s="118">
        <v>1</v>
      </c>
      <c r="E26" s="118">
        <v>1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118">
        <v>1</v>
      </c>
      <c r="L26" s="118">
        <v>1</v>
      </c>
    </row>
    <row r="27" spans="1:12" ht="12" customHeight="1">
      <c r="A27" s="117">
        <v>94</v>
      </c>
      <c r="B27" s="118">
        <v>1</v>
      </c>
      <c r="C27" s="118">
        <v>1</v>
      </c>
      <c r="D27" s="118">
        <v>1</v>
      </c>
      <c r="E27" s="118">
        <v>1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</row>
    <row r="28" spans="1:12" ht="12" customHeight="1">
      <c r="A28" s="117">
        <v>95</v>
      </c>
      <c r="B28" s="118">
        <v>1</v>
      </c>
      <c r="C28" s="118">
        <v>1</v>
      </c>
      <c r="D28" s="118">
        <v>1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</row>
    <row r="29" spans="1:12" ht="12" customHeight="1">
      <c r="A29" s="117">
        <v>971</v>
      </c>
      <c r="B29" s="118">
        <v>1</v>
      </c>
      <c r="C29" s="118">
        <v>1</v>
      </c>
      <c r="D29" s="118">
        <v>1</v>
      </c>
      <c r="E29" s="118">
        <v>1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</row>
    <row r="30" spans="1:12" ht="12" customHeight="1">
      <c r="A30" s="117">
        <v>972</v>
      </c>
      <c r="B30" s="118">
        <v>1</v>
      </c>
      <c r="C30" s="118">
        <v>1</v>
      </c>
      <c r="D30" s="118">
        <v>1</v>
      </c>
      <c r="E30" s="118">
        <v>1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</row>
    <row r="31" spans="1:12" ht="12" customHeight="1">
      <c r="A31" s="117">
        <v>973</v>
      </c>
      <c r="B31" s="118">
        <v>1</v>
      </c>
      <c r="C31" s="118">
        <v>1</v>
      </c>
      <c r="D31" s="118">
        <v>1</v>
      </c>
      <c r="E31" s="118">
        <v>1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</row>
    <row r="32" spans="1:12" ht="15">
      <c r="A32" s="117">
        <v>974</v>
      </c>
      <c r="B32" s="118">
        <v>0.00978</v>
      </c>
      <c r="C32" s="118">
        <v>1</v>
      </c>
      <c r="D32" s="118">
        <v>1</v>
      </c>
      <c r="E32" s="119">
        <v>0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</row>
    <row r="33" spans="1:12" ht="15">
      <c r="A33" s="120" t="s">
        <v>542</v>
      </c>
      <c r="B33" s="121">
        <v>0.96551</v>
      </c>
      <c r="C33" s="121">
        <v>0.96443</v>
      </c>
      <c r="D33" s="121">
        <v>0.97011</v>
      </c>
      <c r="E33" s="121">
        <v>0.95586</v>
      </c>
      <c r="F33" s="121">
        <v>0.96561</v>
      </c>
      <c r="G33" s="121">
        <v>0.96433</v>
      </c>
      <c r="H33" s="121">
        <v>0.96411</v>
      </c>
      <c r="I33" s="121">
        <v>0.96402</v>
      </c>
      <c r="J33" s="121">
        <v>0.96429</v>
      </c>
      <c r="K33" s="121">
        <v>0.96415</v>
      </c>
      <c r="L33" s="121">
        <v>0.96492</v>
      </c>
    </row>
    <row r="34" spans="1:12" ht="23.25">
      <c r="A34" s="122" t="s">
        <v>543</v>
      </c>
      <c r="B34" s="123">
        <v>0</v>
      </c>
      <c r="C34" s="123">
        <v>0</v>
      </c>
      <c r="D34" s="123">
        <v>0</v>
      </c>
      <c r="E34" s="123">
        <v>4</v>
      </c>
      <c r="F34" s="123">
        <v>0</v>
      </c>
      <c r="G34" s="123">
        <v>0</v>
      </c>
      <c r="H34" s="123">
        <v>0</v>
      </c>
      <c r="I34" s="123">
        <v>3</v>
      </c>
      <c r="J34" s="123">
        <v>0</v>
      </c>
      <c r="K34" s="123">
        <v>0</v>
      </c>
      <c r="L34" s="123">
        <v>0</v>
      </c>
    </row>
    <row r="35" s="124" customFormat="1" ht="11.25">
      <c r="A35" s="124" t="s">
        <v>544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M27" sqref="M27"/>
    </sheetView>
  </sheetViews>
  <sheetFormatPr defaultColWidth="11.421875" defaultRowHeight="15"/>
  <cols>
    <col min="1" max="1" width="12.28125" style="1" customWidth="1"/>
    <col min="2" max="2" width="18.28125" style="1" customWidth="1"/>
    <col min="3" max="3" width="18.140625" style="1" customWidth="1"/>
    <col min="4" max="4" width="15.28125" style="1" customWidth="1"/>
    <col min="5" max="5" width="15.140625" style="1" customWidth="1"/>
    <col min="6" max="6" width="12.7109375" style="1" customWidth="1"/>
    <col min="7" max="7" width="12.28125" style="1" customWidth="1"/>
    <col min="8" max="8" width="12.57421875" style="1" customWidth="1"/>
    <col min="9" max="16384" width="11.421875" style="1" customWidth="1"/>
  </cols>
  <sheetData>
    <row r="1" s="115" customFormat="1" ht="26.25" customHeight="1">
      <c r="A1" s="114" t="s">
        <v>560</v>
      </c>
    </row>
    <row r="2" ht="0.75" customHeight="1"/>
    <row r="3" spans="1:8" ht="40.5" customHeight="1">
      <c r="A3" s="116" t="s">
        <v>529</v>
      </c>
      <c r="B3" s="116" t="s">
        <v>561</v>
      </c>
      <c r="C3" s="116" t="s">
        <v>562</v>
      </c>
      <c r="D3" s="116" t="s">
        <v>563</v>
      </c>
      <c r="E3" s="116" t="s">
        <v>564</v>
      </c>
      <c r="F3" s="116" t="s">
        <v>565</v>
      </c>
      <c r="G3" s="116" t="s">
        <v>566</v>
      </c>
      <c r="H3" s="116" t="s">
        <v>567</v>
      </c>
    </row>
    <row r="4" spans="1:8" ht="12" customHeight="1">
      <c r="A4" s="117">
        <v>1</v>
      </c>
      <c r="B4" s="118">
        <v>0.95332</v>
      </c>
      <c r="C4" s="118">
        <v>0.90257</v>
      </c>
      <c r="D4" s="119">
        <v>0</v>
      </c>
      <c r="E4" s="118">
        <v>1</v>
      </c>
      <c r="F4" s="118">
        <v>0.78755</v>
      </c>
      <c r="G4" s="118">
        <v>0.78349</v>
      </c>
      <c r="H4" s="126">
        <v>0.08525</v>
      </c>
    </row>
    <row r="5" spans="1:8" ht="12" customHeight="1">
      <c r="A5" s="117">
        <v>2</v>
      </c>
      <c r="B5" s="118">
        <v>0.99469</v>
      </c>
      <c r="C5" s="118">
        <v>0.99375</v>
      </c>
      <c r="D5" s="118">
        <v>0.97468</v>
      </c>
      <c r="E5" s="118">
        <v>1</v>
      </c>
      <c r="F5" s="118">
        <v>1</v>
      </c>
      <c r="G5" s="118">
        <v>1</v>
      </c>
      <c r="H5" s="118">
        <v>1</v>
      </c>
    </row>
    <row r="6" spans="1:8" ht="12" customHeight="1">
      <c r="A6" s="117">
        <v>3</v>
      </c>
      <c r="B6" s="118">
        <v>0.9641</v>
      </c>
      <c r="C6" s="118">
        <v>0.98359</v>
      </c>
      <c r="D6" s="118">
        <v>0.96308</v>
      </c>
      <c r="E6" s="118">
        <v>1</v>
      </c>
      <c r="F6" s="118">
        <v>1</v>
      </c>
      <c r="G6" s="118">
        <v>1</v>
      </c>
      <c r="H6" s="118">
        <v>1</v>
      </c>
    </row>
    <row r="7" spans="1:8" ht="12" customHeight="1">
      <c r="A7" s="117">
        <v>5</v>
      </c>
      <c r="B7" s="118">
        <v>0.94019</v>
      </c>
      <c r="C7" s="118">
        <v>0.87513</v>
      </c>
      <c r="D7" s="118">
        <v>0.98111</v>
      </c>
      <c r="E7" s="118">
        <v>1</v>
      </c>
      <c r="F7" s="118">
        <v>1</v>
      </c>
      <c r="G7" s="118">
        <v>1</v>
      </c>
      <c r="H7" s="118">
        <v>1</v>
      </c>
    </row>
    <row r="8" spans="1:8" ht="12" customHeight="1">
      <c r="A8" s="117">
        <v>6</v>
      </c>
      <c r="B8" s="118">
        <v>0.99216</v>
      </c>
      <c r="C8" s="118">
        <v>0.94218</v>
      </c>
      <c r="D8" s="118">
        <v>1</v>
      </c>
      <c r="E8" s="118">
        <v>1</v>
      </c>
      <c r="F8" s="118">
        <v>0.97666</v>
      </c>
      <c r="G8" s="118">
        <v>0.96553</v>
      </c>
      <c r="H8" s="126">
        <v>0.21047</v>
      </c>
    </row>
    <row r="9" spans="1:8" ht="12" customHeight="1">
      <c r="A9" s="117">
        <v>7</v>
      </c>
      <c r="B9" s="118">
        <v>0.97275</v>
      </c>
      <c r="C9" s="118">
        <v>0.92453</v>
      </c>
      <c r="D9" s="118">
        <v>0.98952</v>
      </c>
      <c r="E9" s="118">
        <v>1</v>
      </c>
      <c r="F9" s="118">
        <v>1</v>
      </c>
      <c r="G9" s="118">
        <v>1</v>
      </c>
      <c r="H9" s="118">
        <v>1</v>
      </c>
    </row>
    <row r="10" spans="1:8" ht="12" customHeight="1">
      <c r="A10" s="117">
        <v>8</v>
      </c>
      <c r="B10" s="118">
        <v>0.97889</v>
      </c>
      <c r="C10" s="118">
        <v>0.9783</v>
      </c>
      <c r="D10" s="118">
        <v>0.97126</v>
      </c>
      <c r="E10" s="118">
        <v>1</v>
      </c>
      <c r="F10" s="118">
        <v>1</v>
      </c>
      <c r="G10" s="118">
        <v>1</v>
      </c>
      <c r="H10" s="118">
        <v>1</v>
      </c>
    </row>
    <row r="11" spans="1:8" ht="12" customHeight="1">
      <c r="A11" s="117">
        <v>9</v>
      </c>
      <c r="B11" s="118">
        <v>0.98415</v>
      </c>
      <c r="C11" s="118">
        <v>0.87317</v>
      </c>
      <c r="D11" s="118">
        <v>0.98415</v>
      </c>
      <c r="E11" s="118">
        <v>1</v>
      </c>
      <c r="F11" s="118">
        <v>1</v>
      </c>
      <c r="G11" s="118">
        <v>1</v>
      </c>
      <c r="H11" s="118">
        <v>1</v>
      </c>
    </row>
    <row r="12" spans="1:8" ht="12" customHeight="1">
      <c r="A12" s="117">
        <v>10</v>
      </c>
      <c r="B12" s="118">
        <v>0.96569</v>
      </c>
      <c r="C12" s="118">
        <v>0.94559</v>
      </c>
      <c r="D12" s="118">
        <v>0.95392</v>
      </c>
      <c r="E12" s="118">
        <v>1</v>
      </c>
      <c r="F12" s="118">
        <v>1</v>
      </c>
      <c r="G12" s="118">
        <v>1</v>
      </c>
      <c r="H12" s="118">
        <v>1</v>
      </c>
    </row>
    <row r="13" spans="1:8" ht="12" customHeight="1">
      <c r="A13" s="117">
        <v>11</v>
      </c>
      <c r="B13" s="118">
        <v>0.98451</v>
      </c>
      <c r="C13" s="118">
        <v>0.95513</v>
      </c>
      <c r="D13" s="118">
        <v>0.98077</v>
      </c>
      <c r="E13" s="118">
        <v>1</v>
      </c>
      <c r="F13" s="118">
        <v>1</v>
      </c>
      <c r="G13" s="118">
        <v>1</v>
      </c>
      <c r="H13" s="118">
        <v>1</v>
      </c>
    </row>
    <row r="14" spans="1:8" ht="12" customHeight="1">
      <c r="A14" s="117">
        <v>12</v>
      </c>
      <c r="B14" s="118">
        <v>0.98973</v>
      </c>
      <c r="C14" s="118">
        <v>0.8907</v>
      </c>
      <c r="D14" s="118">
        <v>0.96135</v>
      </c>
      <c r="E14" s="118">
        <v>1</v>
      </c>
      <c r="F14" s="118">
        <v>0.99577</v>
      </c>
      <c r="G14" s="118">
        <v>0.99577</v>
      </c>
      <c r="H14" s="118">
        <v>0.99577</v>
      </c>
    </row>
    <row r="15" spans="1:8" ht="12" customHeight="1">
      <c r="A15" s="117">
        <v>13</v>
      </c>
      <c r="B15" s="118">
        <v>0.89458</v>
      </c>
      <c r="C15" s="118">
        <v>0.81824</v>
      </c>
      <c r="D15" s="118">
        <v>0.98365</v>
      </c>
      <c r="E15" s="118">
        <v>1</v>
      </c>
      <c r="F15" s="118">
        <v>1</v>
      </c>
      <c r="G15" s="118">
        <v>1</v>
      </c>
      <c r="H15" s="118">
        <v>1</v>
      </c>
    </row>
    <row r="16" spans="1:8" ht="12" customHeight="1">
      <c r="A16" s="117">
        <v>14</v>
      </c>
      <c r="B16" s="118">
        <v>0.72658</v>
      </c>
      <c r="C16" s="118">
        <v>0.82447</v>
      </c>
      <c r="D16" s="118">
        <v>0.95527</v>
      </c>
      <c r="E16" s="118">
        <v>1</v>
      </c>
      <c r="F16" s="118">
        <v>1</v>
      </c>
      <c r="G16" s="118">
        <v>1</v>
      </c>
      <c r="H16" s="118">
        <v>1</v>
      </c>
    </row>
    <row r="17" spans="1:8" ht="12" customHeight="1">
      <c r="A17" s="117">
        <v>15</v>
      </c>
      <c r="B17" s="118">
        <v>0.99341</v>
      </c>
      <c r="C17" s="118">
        <v>0.98462</v>
      </c>
      <c r="D17" s="118">
        <v>1</v>
      </c>
      <c r="E17" s="118">
        <v>1</v>
      </c>
      <c r="F17" s="118">
        <v>1</v>
      </c>
      <c r="G17" s="118">
        <v>1</v>
      </c>
      <c r="H17" s="118">
        <v>1</v>
      </c>
    </row>
    <row r="18" spans="1:8" ht="12" customHeight="1">
      <c r="A18" s="117">
        <v>16</v>
      </c>
      <c r="B18" s="118">
        <v>0.99436</v>
      </c>
      <c r="C18" s="118">
        <v>0.99436</v>
      </c>
      <c r="D18" s="118">
        <v>0.9937</v>
      </c>
      <c r="E18" s="118">
        <v>1</v>
      </c>
      <c r="F18" s="118">
        <v>1</v>
      </c>
      <c r="G18" s="118">
        <v>1</v>
      </c>
      <c r="H18" s="118">
        <v>1</v>
      </c>
    </row>
    <row r="19" spans="1:8" ht="12" customHeight="1">
      <c r="A19" s="117">
        <v>17</v>
      </c>
      <c r="B19" s="118">
        <v>0.98883</v>
      </c>
      <c r="C19" s="118">
        <v>0.96124</v>
      </c>
      <c r="D19" s="118">
        <v>1</v>
      </c>
      <c r="E19" s="118">
        <v>1</v>
      </c>
      <c r="F19" s="118">
        <v>1</v>
      </c>
      <c r="G19" s="118">
        <v>1</v>
      </c>
      <c r="H19" s="118">
        <v>1</v>
      </c>
    </row>
    <row r="20" spans="1:8" ht="12" customHeight="1">
      <c r="A20" s="117">
        <v>18</v>
      </c>
      <c r="B20" s="118">
        <v>0.98018</v>
      </c>
      <c r="C20" s="118">
        <v>0.90715</v>
      </c>
      <c r="D20" s="118">
        <v>1</v>
      </c>
      <c r="E20" s="118">
        <v>1</v>
      </c>
      <c r="F20" s="118">
        <v>1</v>
      </c>
      <c r="G20" s="118">
        <v>1</v>
      </c>
      <c r="H20" s="118">
        <v>1</v>
      </c>
    </row>
    <row r="21" spans="1:8" ht="12" customHeight="1">
      <c r="A21" s="117">
        <v>19</v>
      </c>
      <c r="B21" s="118">
        <v>0.97395</v>
      </c>
      <c r="C21" s="118">
        <v>0.90698</v>
      </c>
      <c r="D21" s="118">
        <v>0.92</v>
      </c>
      <c r="E21" s="118">
        <v>1</v>
      </c>
      <c r="F21" s="118">
        <v>0.98047</v>
      </c>
      <c r="G21" s="118">
        <v>0.98047</v>
      </c>
      <c r="H21" s="118">
        <v>0.98047</v>
      </c>
    </row>
    <row r="22" spans="1:8" ht="12" customHeight="1">
      <c r="A22" s="117">
        <v>21</v>
      </c>
      <c r="B22" s="118">
        <v>0.9672</v>
      </c>
      <c r="C22" s="118">
        <v>0.99161</v>
      </c>
      <c r="D22" s="118">
        <v>0.98729</v>
      </c>
      <c r="E22" s="118">
        <v>1</v>
      </c>
      <c r="F22" s="118">
        <v>1</v>
      </c>
      <c r="G22" s="118">
        <v>1</v>
      </c>
      <c r="H22" s="118">
        <v>1</v>
      </c>
    </row>
    <row r="23" spans="1:8" ht="12" customHeight="1">
      <c r="A23" s="117">
        <v>22</v>
      </c>
      <c r="B23" s="118">
        <v>0.96784</v>
      </c>
      <c r="C23" s="118">
        <v>0.94155</v>
      </c>
      <c r="D23" s="118">
        <v>0.9972</v>
      </c>
      <c r="E23" s="118">
        <v>1</v>
      </c>
      <c r="F23" s="118">
        <v>1</v>
      </c>
      <c r="G23" s="118">
        <v>1</v>
      </c>
      <c r="H23" s="118">
        <v>1</v>
      </c>
    </row>
    <row r="24" spans="1:8" ht="12" customHeight="1">
      <c r="A24" s="117">
        <v>23</v>
      </c>
      <c r="B24" s="118">
        <v>0.97525</v>
      </c>
      <c r="C24" s="118">
        <v>0.77584</v>
      </c>
      <c r="D24" s="118">
        <v>0.96798</v>
      </c>
      <c r="E24" s="118">
        <v>1</v>
      </c>
      <c r="F24" s="118">
        <v>1</v>
      </c>
      <c r="G24" s="118">
        <v>1</v>
      </c>
      <c r="H24" s="118">
        <v>1</v>
      </c>
    </row>
    <row r="25" spans="1:8" ht="12" customHeight="1">
      <c r="A25" s="117">
        <v>24</v>
      </c>
      <c r="B25" s="118">
        <v>0.74213</v>
      </c>
      <c r="C25" s="118">
        <v>0.94036</v>
      </c>
      <c r="D25" s="118">
        <v>0.96356</v>
      </c>
      <c r="E25" s="118">
        <v>1</v>
      </c>
      <c r="F25" s="118">
        <v>1</v>
      </c>
      <c r="G25" s="118">
        <v>1</v>
      </c>
      <c r="H25" s="118">
        <v>1</v>
      </c>
    </row>
    <row r="26" spans="1:8" ht="12" customHeight="1">
      <c r="A26" s="117">
        <v>25</v>
      </c>
      <c r="B26" s="118">
        <v>0.961</v>
      </c>
      <c r="C26" s="118">
        <v>0.95479</v>
      </c>
      <c r="D26" s="118">
        <v>0.97715</v>
      </c>
      <c r="E26" s="118">
        <v>1</v>
      </c>
      <c r="F26" s="118">
        <v>1</v>
      </c>
      <c r="G26" s="118">
        <v>1</v>
      </c>
      <c r="H26" s="118">
        <v>1</v>
      </c>
    </row>
    <row r="27" spans="1:8" ht="12" customHeight="1">
      <c r="A27" s="117">
        <v>27</v>
      </c>
      <c r="B27" s="118">
        <v>0.97274</v>
      </c>
      <c r="C27" s="118">
        <v>0.89697</v>
      </c>
      <c r="D27" s="118">
        <v>1</v>
      </c>
      <c r="E27" s="118">
        <v>1</v>
      </c>
      <c r="F27" s="118">
        <v>1</v>
      </c>
      <c r="G27" s="118">
        <v>1</v>
      </c>
      <c r="H27" s="118">
        <v>1</v>
      </c>
    </row>
    <row r="28" spans="1:8" ht="12" customHeight="1">
      <c r="A28" s="117">
        <v>28</v>
      </c>
      <c r="B28" s="118">
        <v>0.98361</v>
      </c>
      <c r="C28" s="118">
        <v>0.92877</v>
      </c>
      <c r="D28" s="118">
        <v>0.96552</v>
      </c>
      <c r="E28" s="118">
        <v>1</v>
      </c>
      <c r="F28" s="118">
        <v>1</v>
      </c>
      <c r="G28" s="118">
        <v>1</v>
      </c>
      <c r="H28" s="118">
        <v>1</v>
      </c>
    </row>
    <row r="29" spans="1:8" ht="12" customHeight="1">
      <c r="A29" s="117">
        <v>29</v>
      </c>
      <c r="B29" s="118">
        <v>0.97233</v>
      </c>
      <c r="C29" s="118">
        <v>0.8632</v>
      </c>
      <c r="D29" s="118">
        <v>0.95023</v>
      </c>
      <c r="E29" s="118">
        <v>1</v>
      </c>
      <c r="F29" s="118">
        <v>1</v>
      </c>
      <c r="G29" s="118">
        <v>1</v>
      </c>
      <c r="H29" s="118">
        <v>1</v>
      </c>
    </row>
    <row r="30" spans="1:8" ht="12" customHeight="1">
      <c r="A30" s="117" t="s">
        <v>17</v>
      </c>
      <c r="B30" s="118">
        <v>0.99168</v>
      </c>
      <c r="C30" s="118">
        <v>0.98811</v>
      </c>
      <c r="D30" s="118">
        <v>0.97741</v>
      </c>
      <c r="E30" s="118">
        <v>1</v>
      </c>
      <c r="F30" s="118">
        <v>1</v>
      </c>
      <c r="G30" s="118">
        <v>1</v>
      </c>
      <c r="H30" s="118">
        <v>1</v>
      </c>
    </row>
    <row r="31" spans="1:8" ht="12" customHeight="1">
      <c r="A31" s="117" t="s">
        <v>18</v>
      </c>
      <c r="B31" s="118">
        <v>1</v>
      </c>
      <c r="C31" s="118">
        <v>0.99862</v>
      </c>
      <c r="D31" s="118">
        <v>1</v>
      </c>
      <c r="E31" s="118">
        <v>1</v>
      </c>
      <c r="F31" s="118">
        <v>1</v>
      </c>
      <c r="G31" s="118">
        <v>1</v>
      </c>
      <c r="H31" s="118">
        <v>1</v>
      </c>
    </row>
    <row r="32" spans="1:8" ht="12" customHeight="1">
      <c r="A32" s="117">
        <v>31</v>
      </c>
      <c r="B32" s="118">
        <v>0.97007</v>
      </c>
      <c r="C32" s="118">
        <v>0.95805</v>
      </c>
      <c r="D32" s="118">
        <v>0.98173</v>
      </c>
      <c r="E32" s="118">
        <v>1</v>
      </c>
      <c r="F32" s="118">
        <v>1</v>
      </c>
      <c r="G32" s="118">
        <v>1</v>
      </c>
      <c r="H32" s="118">
        <v>1</v>
      </c>
    </row>
    <row r="33" spans="1:8" ht="12" customHeight="1">
      <c r="A33" s="117">
        <v>32</v>
      </c>
      <c r="B33" s="118">
        <v>0.3861</v>
      </c>
      <c r="C33" s="118">
        <v>0.69305</v>
      </c>
      <c r="D33" s="118">
        <v>0.94402</v>
      </c>
      <c r="E33" s="118">
        <v>1</v>
      </c>
      <c r="F33" s="118">
        <v>1</v>
      </c>
      <c r="G33" s="118">
        <v>1</v>
      </c>
      <c r="H33" s="118">
        <v>1</v>
      </c>
    </row>
    <row r="34" spans="1:8" ht="12" customHeight="1">
      <c r="A34" s="117">
        <v>33</v>
      </c>
      <c r="B34" s="118">
        <v>0.99215</v>
      </c>
      <c r="C34" s="118">
        <v>0.88797</v>
      </c>
      <c r="D34" s="118">
        <v>0.98891</v>
      </c>
      <c r="E34" s="118">
        <v>1</v>
      </c>
      <c r="F34" s="118">
        <v>1</v>
      </c>
      <c r="G34" s="118">
        <v>1</v>
      </c>
      <c r="H34" s="118">
        <v>1</v>
      </c>
    </row>
    <row r="35" spans="1:8" ht="15">
      <c r="A35" s="117">
        <v>34</v>
      </c>
      <c r="B35" s="118">
        <v>0.98404</v>
      </c>
      <c r="C35" s="118">
        <v>0.92084</v>
      </c>
      <c r="D35" s="118">
        <v>0.97856</v>
      </c>
      <c r="E35" s="118">
        <v>1</v>
      </c>
      <c r="F35" s="118">
        <v>1</v>
      </c>
      <c r="G35" s="118">
        <v>1</v>
      </c>
      <c r="H35" s="118">
        <v>1</v>
      </c>
    </row>
    <row r="36" spans="1:8" ht="15">
      <c r="A36" s="120" t="s">
        <v>542</v>
      </c>
      <c r="B36" s="121">
        <v>0.94652</v>
      </c>
      <c r="C36" s="121">
        <v>0.88831</v>
      </c>
      <c r="D36" s="121">
        <v>0.9766</v>
      </c>
      <c r="E36" s="121">
        <v>1</v>
      </c>
      <c r="F36" s="121">
        <v>0.93535</v>
      </c>
      <c r="G36" s="121">
        <v>0.93512</v>
      </c>
      <c r="H36" s="121">
        <v>0.91589</v>
      </c>
    </row>
    <row r="37" spans="1:8" ht="23.25">
      <c r="A37" s="122" t="s">
        <v>543</v>
      </c>
      <c r="B37" s="123">
        <v>2</v>
      </c>
      <c r="C37" s="123">
        <v>3</v>
      </c>
      <c r="D37" s="123">
        <v>1</v>
      </c>
      <c r="E37" s="123">
        <v>0</v>
      </c>
      <c r="F37" s="123">
        <v>2</v>
      </c>
      <c r="G37" s="123">
        <v>2</v>
      </c>
      <c r="H37" s="123">
        <v>2</v>
      </c>
    </row>
    <row r="38" spans="1:14" s="125" customFormat="1" ht="11.25">
      <c r="A38" s="124" t="s">
        <v>544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</row>
    <row r="39" spans="1:14" ht="15" customHeight="1">
      <c r="A39" s="127" t="s">
        <v>568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M27" sqref="M27"/>
    </sheetView>
  </sheetViews>
  <sheetFormatPr defaultColWidth="11.421875" defaultRowHeight="15"/>
  <cols>
    <col min="1" max="1" width="12.28125" style="1" customWidth="1"/>
    <col min="2" max="2" width="18.28125" style="1" customWidth="1"/>
    <col min="3" max="3" width="18.140625" style="1" customWidth="1"/>
    <col min="4" max="4" width="15.28125" style="1" customWidth="1"/>
    <col min="5" max="5" width="15.140625" style="1" customWidth="1"/>
    <col min="6" max="6" width="12.7109375" style="1" customWidth="1"/>
    <col min="7" max="7" width="12.28125" style="1" customWidth="1"/>
    <col min="8" max="8" width="12.57421875" style="1" customWidth="1"/>
    <col min="9" max="16384" width="11.421875" style="1" customWidth="1"/>
  </cols>
  <sheetData>
    <row r="1" s="115" customFormat="1" ht="26.25" customHeight="1">
      <c r="A1" s="114" t="s">
        <v>569</v>
      </c>
    </row>
    <row r="2" ht="0.75" customHeight="1"/>
    <row r="3" spans="1:8" ht="40.5" customHeight="1">
      <c r="A3" s="116" t="s">
        <v>529</v>
      </c>
      <c r="B3" s="116" t="s">
        <v>561</v>
      </c>
      <c r="C3" s="116" t="s">
        <v>562</v>
      </c>
      <c r="D3" s="116" t="s">
        <v>563</v>
      </c>
      <c r="E3" s="116" t="s">
        <v>564</v>
      </c>
      <c r="F3" s="116" t="s">
        <v>565</v>
      </c>
      <c r="G3" s="116" t="s">
        <v>566</v>
      </c>
      <c r="H3" s="116" t="s">
        <v>567</v>
      </c>
    </row>
    <row r="4" spans="1:8" ht="12" customHeight="1">
      <c r="A4" s="117">
        <v>35</v>
      </c>
      <c r="B4" s="118">
        <v>0.98962</v>
      </c>
      <c r="C4" s="118">
        <v>0.78484</v>
      </c>
      <c r="D4" s="118">
        <v>0.98321</v>
      </c>
      <c r="E4" s="118">
        <v>1</v>
      </c>
      <c r="F4" s="118">
        <v>1</v>
      </c>
      <c r="G4" s="118">
        <v>1</v>
      </c>
      <c r="H4" s="118">
        <v>1</v>
      </c>
    </row>
    <row r="5" spans="1:8" ht="12" customHeight="1">
      <c r="A5" s="117">
        <v>36</v>
      </c>
      <c r="B5" s="118">
        <v>0.99527</v>
      </c>
      <c r="C5" s="118">
        <v>0.98485</v>
      </c>
      <c r="D5" s="118">
        <v>1</v>
      </c>
      <c r="E5" s="118">
        <v>1</v>
      </c>
      <c r="F5" s="118">
        <v>0.98769</v>
      </c>
      <c r="G5" s="118">
        <v>0.98674</v>
      </c>
      <c r="H5" s="126">
        <v>0.47538</v>
      </c>
    </row>
    <row r="6" spans="1:8" ht="12" customHeight="1">
      <c r="A6" s="117">
        <v>37</v>
      </c>
      <c r="B6" s="118">
        <v>0.99281</v>
      </c>
      <c r="C6" s="119">
        <v>0</v>
      </c>
      <c r="D6" s="118">
        <v>1</v>
      </c>
      <c r="E6" s="118">
        <v>1</v>
      </c>
      <c r="F6" s="118">
        <v>1</v>
      </c>
      <c r="G6" s="118">
        <v>1</v>
      </c>
      <c r="H6" s="118">
        <v>1</v>
      </c>
    </row>
    <row r="7" spans="1:8" ht="12" customHeight="1">
      <c r="A7" s="117">
        <v>38</v>
      </c>
      <c r="B7" s="118">
        <v>0.99253</v>
      </c>
      <c r="C7" s="118">
        <v>0.98281</v>
      </c>
      <c r="D7" s="118">
        <v>0.97758</v>
      </c>
      <c r="E7" s="118">
        <v>1</v>
      </c>
      <c r="F7" s="118">
        <v>1</v>
      </c>
      <c r="G7" s="118">
        <v>1</v>
      </c>
      <c r="H7" s="118">
        <v>1</v>
      </c>
    </row>
    <row r="8" spans="1:8" ht="12" customHeight="1">
      <c r="A8" s="117">
        <v>39</v>
      </c>
      <c r="B8" s="118">
        <v>0.96559</v>
      </c>
      <c r="C8" s="118">
        <v>0.94056</v>
      </c>
      <c r="D8" s="118">
        <v>1</v>
      </c>
      <c r="E8" s="118">
        <v>1</v>
      </c>
      <c r="F8" s="118">
        <v>1</v>
      </c>
      <c r="G8" s="118">
        <v>1</v>
      </c>
      <c r="H8" s="118">
        <v>1</v>
      </c>
    </row>
    <row r="9" spans="1:8" ht="12" customHeight="1">
      <c r="A9" s="117">
        <v>40</v>
      </c>
      <c r="B9" s="118">
        <v>0.99351</v>
      </c>
      <c r="C9" s="118">
        <v>0.98748</v>
      </c>
      <c r="D9" s="118">
        <v>0.97588</v>
      </c>
      <c r="E9" s="118">
        <v>1</v>
      </c>
      <c r="F9" s="118">
        <v>1</v>
      </c>
      <c r="G9" s="118">
        <v>1</v>
      </c>
      <c r="H9" s="118">
        <v>1</v>
      </c>
    </row>
    <row r="10" spans="1:8" ht="12" customHeight="1">
      <c r="A10" s="117">
        <v>41</v>
      </c>
      <c r="B10" s="118">
        <v>0.99408</v>
      </c>
      <c r="C10" s="118">
        <v>0.99277</v>
      </c>
      <c r="D10" s="118">
        <v>0.97041</v>
      </c>
      <c r="E10" s="118">
        <v>1</v>
      </c>
      <c r="F10" s="118">
        <v>1</v>
      </c>
      <c r="G10" s="118">
        <v>1</v>
      </c>
      <c r="H10" s="118">
        <v>1</v>
      </c>
    </row>
    <row r="11" spans="1:8" ht="12" customHeight="1">
      <c r="A11" s="117">
        <v>42</v>
      </c>
      <c r="B11" s="118">
        <v>0.95566</v>
      </c>
      <c r="C11" s="118">
        <v>0.90344</v>
      </c>
      <c r="D11" s="118">
        <v>1</v>
      </c>
      <c r="E11" s="118">
        <v>1</v>
      </c>
      <c r="F11" s="118">
        <v>1</v>
      </c>
      <c r="G11" s="118">
        <v>1</v>
      </c>
      <c r="H11" s="118">
        <v>1</v>
      </c>
    </row>
    <row r="12" spans="1:8" ht="12" customHeight="1">
      <c r="A12" s="117">
        <v>43</v>
      </c>
      <c r="B12" s="118">
        <v>0.97545</v>
      </c>
      <c r="C12" s="118">
        <v>0.94782</v>
      </c>
      <c r="D12" s="118">
        <v>0.94537</v>
      </c>
      <c r="E12" s="118">
        <v>1</v>
      </c>
      <c r="F12" s="118">
        <v>1</v>
      </c>
      <c r="G12" s="118">
        <v>1</v>
      </c>
      <c r="H12" s="118">
        <v>1</v>
      </c>
    </row>
    <row r="13" spans="1:8" ht="12" customHeight="1">
      <c r="A13" s="117">
        <v>44</v>
      </c>
      <c r="B13" s="118">
        <v>0.9627</v>
      </c>
      <c r="C13" s="118">
        <v>0.90012</v>
      </c>
      <c r="D13" s="118">
        <v>0.96992</v>
      </c>
      <c r="E13" s="118">
        <v>1</v>
      </c>
      <c r="F13" s="118">
        <v>1</v>
      </c>
      <c r="G13" s="118">
        <v>1</v>
      </c>
      <c r="H13" s="118">
        <v>1</v>
      </c>
    </row>
    <row r="14" spans="1:8" ht="12" customHeight="1">
      <c r="A14" s="117">
        <v>45</v>
      </c>
      <c r="B14" s="118">
        <v>0.998</v>
      </c>
      <c r="C14" s="118">
        <v>0.97303</v>
      </c>
      <c r="D14" s="118">
        <v>0.96503</v>
      </c>
      <c r="E14" s="118">
        <v>1</v>
      </c>
      <c r="F14" s="118">
        <v>1</v>
      </c>
      <c r="G14" s="118">
        <v>1</v>
      </c>
      <c r="H14" s="118">
        <v>1</v>
      </c>
    </row>
    <row r="15" spans="1:8" ht="12" customHeight="1">
      <c r="A15" s="117">
        <v>46</v>
      </c>
      <c r="B15" s="118">
        <v>0.77468</v>
      </c>
      <c r="C15" s="118">
        <v>0.90558</v>
      </c>
      <c r="D15" s="118">
        <v>0.86052</v>
      </c>
      <c r="E15" s="118">
        <v>1</v>
      </c>
      <c r="F15" s="118">
        <v>1</v>
      </c>
      <c r="G15" s="118">
        <v>1</v>
      </c>
      <c r="H15" s="118">
        <v>1</v>
      </c>
    </row>
    <row r="16" spans="1:8" ht="12" customHeight="1">
      <c r="A16" s="117">
        <v>47</v>
      </c>
      <c r="B16" s="118">
        <v>0.91098</v>
      </c>
      <c r="C16" s="118">
        <v>0.98241</v>
      </c>
      <c r="D16" s="118">
        <v>0.98667</v>
      </c>
      <c r="E16" s="118">
        <v>1</v>
      </c>
      <c r="F16" s="118">
        <v>1</v>
      </c>
      <c r="G16" s="118">
        <v>1</v>
      </c>
      <c r="H16" s="118">
        <v>1</v>
      </c>
    </row>
    <row r="17" spans="1:8" ht="12" customHeight="1">
      <c r="A17" s="117">
        <v>48</v>
      </c>
      <c r="B17" s="118">
        <v>0.96011</v>
      </c>
      <c r="C17" s="118">
        <v>0.95213</v>
      </c>
      <c r="D17" s="118">
        <v>0.99202</v>
      </c>
      <c r="E17" s="118">
        <v>1</v>
      </c>
      <c r="F17" s="118">
        <v>1</v>
      </c>
      <c r="G17" s="118">
        <v>1</v>
      </c>
      <c r="H17" s="118">
        <v>1</v>
      </c>
    </row>
    <row r="18" spans="1:8" ht="12" customHeight="1">
      <c r="A18" s="117">
        <v>49</v>
      </c>
      <c r="B18" s="118">
        <v>0.98235</v>
      </c>
      <c r="C18" s="118">
        <v>0.89185</v>
      </c>
      <c r="D18" s="118">
        <v>0.94555</v>
      </c>
      <c r="E18" s="118">
        <v>1</v>
      </c>
      <c r="F18" s="118">
        <v>1</v>
      </c>
      <c r="G18" s="118">
        <v>1</v>
      </c>
      <c r="H18" s="118">
        <v>1</v>
      </c>
    </row>
    <row r="19" spans="1:8" ht="12" customHeight="1">
      <c r="A19" s="117">
        <v>50</v>
      </c>
      <c r="B19" s="119">
        <v>0</v>
      </c>
      <c r="C19" s="118">
        <v>0.99789</v>
      </c>
      <c r="D19" s="118">
        <v>0.99859</v>
      </c>
      <c r="E19" s="118">
        <v>1</v>
      </c>
      <c r="F19" s="118">
        <v>1</v>
      </c>
      <c r="G19" s="118">
        <v>1</v>
      </c>
      <c r="H19" s="118">
        <v>1</v>
      </c>
    </row>
    <row r="20" spans="1:8" ht="12" customHeight="1">
      <c r="A20" s="117">
        <v>51</v>
      </c>
      <c r="B20" s="118">
        <v>0.94604</v>
      </c>
      <c r="C20" s="118">
        <v>0.86151</v>
      </c>
      <c r="D20" s="118">
        <v>0.91136</v>
      </c>
      <c r="E20" s="118">
        <v>1</v>
      </c>
      <c r="F20" s="118">
        <v>1</v>
      </c>
      <c r="G20" s="118">
        <v>1</v>
      </c>
      <c r="H20" s="118">
        <v>1</v>
      </c>
    </row>
    <row r="21" spans="1:8" ht="12" customHeight="1">
      <c r="A21" s="117">
        <v>52</v>
      </c>
      <c r="B21" s="118">
        <v>0.96994</v>
      </c>
      <c r="C21" s="118">
        <v>0.92485</v>
      </c>
      <c r="D21" s="118">
        <v>0.96994</v>
      </c>
      <c r="E21" s="118">
        <v>1</v>
      </c>
      <c r="F21" s="118">
        <v>1</v>
      </c>
      <c r="G21" s="118">
        <v>1</v>
      </c>
      <c r="H21" s="118">
        <v>1</v>
      </c>
    </row>
    <row r="22" spans="1:8" ht="12" customHeight="1">
      <c r="A22" s="117">
        <v>53</v>
      </c>
      <c r="B22" s="118">
        <v>0.91593</v>
      </c>
      <c r="C22" s="118">
        <v>0.9306</v>
      </c>
      <c r="D22" s="118">
        <v>0.96774</v>
      </c>
      <c r="E22" s="118">
        <v>1</v>
      </c>
      <c r="F22" s="118">
        <v>1</v>
      </c>
      <c r="G22" s="118">
        <v>1</v>
      </c>
      <c r="H22" s="118">
        <v>1</v>
      </c>
    </row>
    <row r="23" spans="1:8" ht="12" customHeight="1">
      <c r="A23" s="117">
        <v>54</v>
      </c>
      <c r="B23" s="118">
        <v>0.96342</v>
      </c>
      <c r="C23" s="118">
        <v>0.88</v>
      </c>
      <c r="D23" s="118">
        <v>0.9845</v>
      </c>
      <c r="E23" s="118">
        <v>1</v>
      </c>
      <c r="F23" s="118">
        <v>1</v>
      </c>
      <c r="G23" s="118">
        <v>1</v>
      </c>
      <c r="H23" s="118">
        <v>1</v>
      </c>
    </row>
    <row r="24" spans="1:8" ht="12" customHeight="1">
      <c r="A24" s="117">
        <v>56</v>
      </c>
      <c r="B24" s="118">
        <v>0.97021</v>
      </c>
      <c r="C24" s="118">
        <v>0.9047</v>
      </c>
      <c r="D24" s="118">
        <v>0.98086</v>
      </c>
      <c r="E24" s="118">
        <v>1</v>
      </c>
      <c r="F24" s="118">
        <v>1</v>
      </c>
      <c r="G24" s="118">
        <v>1</v>
      </c>
      <c r="H24" s="118">
        <v>1</v>
      </c>
    </row>
    <row r="25" spans="1:8" ht="12" customHeight="1">
      <c r="A25" s="117">
        <v>57</v>
      </c>
      <c r="B25" s="118">
        <v>0.97964</v>
      </c>
      <c r="C25" s="118">
        <v>0.87679</v>
      </c>
      <c r="D25" s="118">
        <v>0.9907</v>
      </c>
      <c r="E25" s="118">
        <v>1</v>
      </c>
      <c r="F25" s="118">
        <v>0.99985</v>
      </c>
      <c r="G25" s="118">
        <v>0.99985</v>
      </c>
      <c r="H25" s="118">
        <v>0.99985</v>
      </c>
    </row>
    <row r="26" spans="1:8" ht="12" customHeight="1">
      <c r="A26" s="117">
        <v>58</v>
      </c>
      <c r="B26" s="119">
        <v>0</v>
      </c>
      <c r="C26" s="119">
        <v>0</v>
      </c>
      <c r="D26" s="118">
        <v>0.97915</v>
      </c>
      <c r="E26" s="118">
        <v>1</v>
      </c>
      <c r="F26" s="118">
        <v>1</v>
      </c>
      <c r="G26" s="118">
        <v>1</v>
      </c>
      <c r="H26" s="118">
        <v>1</v>
      </c>
    </row>
    <row r="27" spans="1:8" ht="12" customHeight="1">
      <c r="A27" s="117">
        <v>59</v>
      </c>
      <c r="B27" s="118">
        <v>0.92948</v>
      </c>
      <c r="C27" s="118">
        <v>0.82872</v>
      </c>
      <c r="D27" s="118">
        <v>0.99989</v>
      </c>
      <c r="E27" s="118">
        <v>1</v>
      </c>
      <c r="F27" s="128">
        <v>0</v>
      </c>
      <c r="G27" s="128">
        <v>0</v>
      </c>
      <c r="H27" s="128">
        <v>0</v>
      </c>
    </row>
    <row r="28" spans="1:8" ht="12" customHeight="1">
      <c r="A28" s="117">
        <v>60</v>
      </c>
      <c r="B28" s="118">
        <v>0.97521</v>
      </c>
      <c r="C28" s="118">
        <v>0.89476</v>
      </c>
      <c r="D28" s="118">
        <v>0.9796</v>
      </c>
      <c r="E28" s="118">
        <v>1</v>
      </c>
      <c r="F28" s="118">
        <v>1</v>
      </c>
      <c r="G28" s="118">
        <v>1</v>
      </c>
      <c r="H28" s="118">
        <v>1</v>
      </c>
    </row>
    <row r="29" spans="1:8" ht="12" customHeight="1">
      <c r="A29" s="117">
        <v>62</v>
      </c>
      <c r="B29" s="118">
        <v>0.99977</v>
      </c>
      <c r="C29" s="118">
        <v>1</v>
      </c>
      <c r="D29" s="118">
        <v>1</v>
      </c>
      <c r="E29" s="118">
        <v>1</v>
      </c>
      <c r="F29" s="118">
        <v>1</v>
      </c>
      <c r="G29" s="118">
        <v>1</v>
      </c>
      <c r="H29" s="118">
        <v>1</v>
      </c>
    </row>
    <row r="30" spans="1:8" ht="12" customHeight="1">
      <c r="A30" s="117">
        <v>63</v>
      </c>
      <c r="B30" s="118">
        <v>0.93032</v>
      </c>
      <c r="C30" s="118">
        <v>0.90876</v>
      </c>
      <c r="D30" s="118">
        <v>0.97749</v>
      </c>
      <c r="E30" s="118">
        <v>1</v>
      </c>
      <c r="F30" s="118">
        <v>1</v>
      </c>
      <c r="G30" s="118">
        <v>1</v>
      </c>
      <c r="H30" s="118">
        <v>1</v>
      </c>
    </row>
    <row r="31" spans="1:8" ht="12" customHeight="1">
      <c r="A31" s="117">
        <v>65</v>
      </c>
      <c r="B31" s="118">
        <v>0.81786</v>
      </c>
      <c r="C31" s="118">
        <v>0.75332</v>
      </c>
      <c r="D31" s="118">
        <v>0.97966</v>
      </c>
      <c r="E31" s="118">
        <v>1</v>
      </c>
      <c r="F31" s="118">
        <v>1</v>
      </c>
      <c r="G31" s="118">
        <v>1</v>
      </c>
      <c r="H31" s="118">
        <v>1</v>
      </c>
    </row>
    <row r="32" spans="1:8" ht="12" customHeight="1">
      <c r="A32" s="117">
        <v>66</v>
      </c>
      <c r="B32" s="118">
        <v>0.99179</v>
      </c>
      <c r="C32" s="118">
        <v>0.99179</v>
      </c>
      <c r="D32" s="118">
        <v>0.98476</v>
      </c>
      <c r="E32" s="118">
        <v>1</v>
      </c>
      <c r="F32" s="118">
        <v>1</v>
      </c>
      <c r="G32" s="118">
        <v>1</v>
      </c>
      <c r="H32" s="118">
        <v>1</v>
      </c>
    </row>
    <row r="33" spans="1:8" ht="12" customHeight="1">
      <c r="A33" s="117">
        <v>67</v>
      </c>
      <c r="B33" s="118">
        <v>0.98121</v>
      </c>
      <c r="C33" s="119">
        <v>0</v>
      </c>
      <c r="D33" s="118">
        <v>1</v>
      </c>
      <c r="E33" s="118">
        <v>1</v>
      </c>
      <c r="F33" s="118">
        <v>1</v>
      </c>
      <c r="G33" s="118">
        <v>1</v>
      </c>
      <c r="H33" s="118">
        <v>1</v>
      </c>
    </row>
    <row r="34" spans="1:8" ht="15">
      <c r="A34" s="117">
        <v>68</v>
      </c>
      <c r="B34" s="118">
        <v>0.96171</v>
      </c>
      <c r="C34" s="118">
        <v>0.92572</v>
      </c>
      <c r="D34" s="118">
        <v>0.96045</v>
      </c>
      <c r="E34" s="118">
        <v>1</v>
      </c>
      <c r="F34" s="118">
        <v>1</v>
      </c>
      <c r="G34" s="118">
        <v>1</v>
      </c>
      <c r="H34" s="118">
        <v>1</v>
      </c>
    </row>
    <row r="35" spans="1:8" ht="15">
      <c r="A35" s="120" t="s">
        <v>542</v>
      </c>
      <c r="B35" s="121">
        <v>0.94652</v>
      </c>
      <c r="C35" s="121">
        <v>0.88831</v>
      </c>
      <c r="D35" s="121">
        <v>0.9766</v>
      </c>
      <c r="E35" s="121">
        <v>1</v>
      </c>
      <c r="F35" s="121">
        <v>0.93535</v>
      </c>
      <c r="G35" s="121">
        <v>0.93512</v>
      </c>
      <c r="H35" s="121">
        <v>0.91589</v>
      </c>
    </row>
    <row r="36" spans="1:8" ht="23.25">
      <c r="A36" s="122" t="s">
        <v>543</v>
      </c>
      <c r="B36" s="123">
        <v>2</v>
      </c>
      <c r="C36" s="123">
        <v>3</v>
      </c>
      <c r="D36" s="123">
        <v>1</v>
      </c>
      <c r="E36" s="123">
        <v>0</v>
      </c>
      <c r="F36" s="123">
        <v>2</v>
      </c>
      <c r="G36" s="123">
        <v>2</v>
      </c>
      <c r="H36" s="123">
        <v>2</v>
      </c>
    </row>
    <row r="37" s="125" customFormat="1" ht="11.25">
      <c r="A37" s="124" t="s">
        <v>544</v>
      </c>
    </row>
    <row r="38" spans="1:14" ht="12" customHeight="1">
      <c r="A38" s="257" t="s">
        <v>568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</row>
  </sheetData>
  <sheetProtection/>
  <mergeCells count="1">
    <mergeCell ref="A38:N38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M27" sqref="M27"/>
    </sheetView>
  </sheetViews>
  <sheetFormatPr defaultColWidth="11.421875" defaultRowHeight="15"/>
  <cols>
    <col min="1" max="1" width="12.28125" style="1" customWidth="1"/>
    <col min="2" max="2" width="18.28125" style="1" customWidth="1"/>
    <col min="3" max="3" width="18.140625" style="1" customWidth="1"/>
    <col min="4" max="4" width="15.28125" style="1" customWidth="1"/>
    <col min="5" max="5" width="15.140625" style="1" customWidth="1"/>
    <col min="6" max="6" width="12.7109375" style="1" customWidth="1"/>
    <col min="7" max="7" width="12.28125" style="1" customWidth="1"/>
    <col min="8" max="8" width="12.57421875" style="1" customWidth="1"/>
    <col min="9" max="16384" width="11.421875" style="1" customWidth="1"/>
  </cols>
  <sheetData>
    <row r="1" s="115" customFormat="1" ht="26.25" customHeight="1">
      <c r="A1" s="114" t="s">
        <v>570</v>
      </c>
    </row>
    <row r="2" ht="0.75" customHeight="1"/>
    <row r="3" spans="1:8" ht="40.5" customHeight="1">
      <c r="A3" s="116" t="s">
        <v>529</v>
      </c>
      <c r="B3" s="116" t="s">
        <v>561</v>
      </c>
      <c r="C3" s="116" t="s">
        <v>562</v>
      </c>
      <c r="D3" s="116" t="s">
        <v>563</v>
      </c>
      <c r="E3" s="116" t="s">
        <v>564</v>
      </c>
      <c r="F3" s="116" t="s">
        <v>565</v>
      </c>
      <c r="G3" s="116" t="s">
        <v>566</v>
      </c>
      <c r="H3" s="116" t="s">
        <v>567</v>
      </c>
    </row>
    <row r="4" spans="1:8" ht="12" customHeight="1">
      <c r="A4" s="117">
        <v>70</v>
      </c>
      <c r="B4" s="118">
        <v>0.99667</v>
      </c>
      <c r="C4" s="118">
        <v>0.99667</v>
      </c>
      <c r="D4" s="118">
        <v>0.97891</v>
      </c>
      <c r="E4" s="118">
        <v>1</v>
      </c>
      <c r="F4" s="118">
        <v>1</v>
      </c>
      <c r="G4" s="118">
        <v>1</v>
      </c>
      <c r="H4" s="118">
        <v>1</v>
      </c>
    </row>
    <row r="5" spans="1:8" ht="12" customHeight="1">
      <c r="A5" s="117">
        <v>71</v>
      </c>
      <c r="B5" s="118">
        <v>0.99506</v>
      </c>
      <c r="C5" s="118">
        <v>0.98519</v>
      </c>
      <c r="D5" s="118">
        <v>0.97828</v>
      </c>
      <c r="E5" s="118">
        <v>1</v>
      </c>
      <c r="F5" s="128">
        <v>0</v>
      </c>
      <c r="G5" s="128">
        <v>0</v>
      </c>
      <c r="H5" s="128">
        <v>0</v>
      </c>
    </row>
    <row r="6" spans="1:8" ht="12" customHeight="1">
      <c r="A6" s="117">
        <v>72</v>
      </c>
      <c r="B6" s="118">
        <v>0.99551</v>
      </c>
      <c r="C6" s="118">
        <v>0.91108</v>
      </c>
      <c r="D6" s="118">
        <v>0.97175</v>
      </c>
      <c r="E6" s="118">
        <v>1</v>
      </c>
      <c r="F6" s="118">
        <v>1</v>
      </c>
      <c r="G6" s="118">
        <v>1</v>
      </c>
      <c r="H6" s="118">
        <v>1</v>
      </c>
    </row>
    <row r="7" spans="1:8" ht="12" customHeight="1">
      <c r="A7" s="117">
        <v>73</v>
      </c>
      <c r="B7" s="118">
        <v>0.821</v>
      </c>
      <c r="C7" s="118">
        <v>0.95</v>
      </c>
      <c r="D7" s="118">
        <v>0.94</v>
      </c>
      <c r="E7" s="118">
        <v>1</v>
      </c>
      <c r="F7" s="118">
        <v>1</v>
      </c>
      <c r="G7" s="118">
        <v>1</v>
      </c>
      <c r="H7" s="118">
        <v>1</v>
      </c>
    </row>
    <row r="8" spans="1:8" ht="12" customHeight="1">
      <c r="A8" s="117">
        <v>74</v>
      </c>
      <c r="B8" s="118">
        <v>0.97044</v>
      </c>
      <c r="C8" s="118">
        <v>0.93152</v>
      </c>
      <c r="D8" s="118">
        <v>0.95493</v>
      </c>
      <c r="E8" s="118">
        <v>1</v>
      </c>
      <c r="F8" s="118">
        <v>1</v>
      </c>
      <c r="G8" s="118">
        <v>1</v>
      </c>
      <c r="H8" s="118">
        <v>1</v>
      </c>
    </row>
    <row r="9" spans="1:8" ht="12" customHeight="1">
      <c r="A9" s="117">
        <v>75</v>
      </c>
      <c r="B9" s="118">
        <v>0.94835</v>
      </c>
      <c r="C9" s="118">
        <v>0.96772</v>
      </c>
      <c r="D9" s="118">
        <v>1</v>
      </c>
      <c r="E9" s="118">
        <v>1</v>
      </c>
      <c r="F9" s="118">
        <v>1</v>
      </c>
      <c r="G9" s="118">
        <v>1</v>
      </c>
      <c r="H9" s="118">
        <v>1</v>
      </c>
    </row>
    <row r="10" spans="1:8" ht="12" customHeight="1">
      <c r="A10" s="117">
        <v>76</v>
      </c>
      <c r="B10" s="118">
        <v>1</v>
      </c>
      <c r="C10" s="118">
        <v>1</v>
      </c>
      <c r="D10" s="118">
        <v>1</v>
      </c>
      <c r="E10" s="118">
        <v>1</v>
      </c>
      <c r="F10" s="118">
        <v>1</v>
      </c>
      <c r="G10" s="118">
        <v>1</v>
      </c>
      <c r="H10" s="118">
        <v>1</v>
      </c>
    </row>
    <row r="11" spans="1:8" ht="12" customHeight="1">
      <c r="A11" s="117">
        <v>77</v>
      </c>
      <c r="B11" s="118">
        <v>0.94015</v>
      </c>
      <c r="C11" s="118">
        <v>0.87749</v>
      </c>
      <c r="D11" s="118">
        <v>1</v>
      </c>
      <c r="E11" s="118">
        <v>1</v>
      </c>
      <c r="F11" s="118">
        <v>1</v>
      </c>
      <c r="G11" s="118">
        <v>1</v>
      </c>
      <c r="H11" s="118">
        <v>1</v>
      </c>
    </row>
    <row r="12" spans="1:8" ht="12" customHeight="1">
      <c r="A12" s="117">
        <v>78</v>
      </c>
      <c r="B12" s="118">
        <v>0.97141</v>
      </c>
      <c r="C12" s="118">
        <v>0.94597</v>
      </c>
      <c r="D12" s="118">
        <v>1</v>
      </c>
      <c r="E12" s="118">
        <v>1</v>
      </c>
      <c r="F12" s="118">
        <v>1</v>
      </c>
      <c r="G12" s="118">
        <v>1</v>
      </c>
      <c r="H12" s="118">
        <v>1</v>
      </c>
    </row>
    <row r="13" spans="1:8" ht="12" customHeight="1">
      <c r="A13" s="117">
        <v>79</v>
      </c>
      <c r="B13" s="118">
        <v>0.96667</v>
      </c>
      <c r="C13" s="118">
        <v>0.96129</v>
      </c>
      <c r="D13" s="118">
        <v>0.98029</v>
      </c>
      <c r="E13" s="118">
        <v>1</v>
      </c>
      <c r="F13" s="118">
        <v>1</v>
      </c>
      <c r="G13" s="118">
        <v>1</v>
      </c>
      <c r="H13" s="118">
        <v>1</v>
      </c>
    </row>
    <row r="14" spans="1:8" ht="12" customHeight="1">
      <c r="A14" s="117">
        <v>80</v>
      </c>
      <c r="B14" s="118">
        <v>0.96058</v>
      </c>
      <c r="C14" s="118">
        <v>0.69435</v>
      </c>
      <c r="D14" s="118">
        <v>0.98915</v>
      </c>
      <c r="E14" s="118">
        <v>1</v>
      </c>
      <c r="F14" s="118">
        <v>1</v>
      </c>
      <c r="G14" s="118">
        <v>1</v>
      </c>
      <c r="H14" s="118">
        <v>1</v>
      </c>
    </row>
    <row r="15" spans="1:8" ht="12" customHeight="1">
      <c r="A15" s="117">
        <v>81</v>
      </c>
      <c r="B15" s="118">
        <v>0.997</v>
      </c>
      <c r="C15" s="118">
        <v>0.998</v>
      </c>
      <c r="D15" s="118">
        <v>1</v>
      </c>
      <c r="E15" s="118">
        <v>1</v>
      </c>
      <c r="F15" s="118">
        <v>1</v>
      </c>
      <c r="G15" s="118">
        <v>1</v>
      </c>
      <c r="H15" s="118">
        <v>1</v>
      </c>
    </row>
    <row r="16" spans="1:8" ht="12" customHeight="1">
      <c r="A16" s="117">
        <v>82</v>
      </c>
      <c r="B16" s="118">
        <v>0.44431</v>
      </c>
      <c r="C16" s="118">
        <v>0.5949</v>
      </c>
      <c r="D16" s="118">
        <v>0.972</v>
      </c>
      <c r="E16" s="118">
        <v>1</v>
      </c>
      <c r="F16" s="118">
        <v>1</v>
      </c>
      <c r="G16" s="118">
        <v>1</v>
      </c>
      <c r="H16" s="118">
        <v>1</v>
      </c>
    </row>
    <row r="17" spans="1:8" ht="12" customHeight="1">
      <c r="A17" s="117">
        <v>83</v>
      </c>
      <c r="B17" s="118">
        <v>0.94739</v>
      </c>
      <c r="C17" s="118">
        <v>0.99782</v>
      </c>
      <c r="D17" s="118">
        <v>0.99847</v>
      </c>
      <c r="E17" s="118">
        <v>1</v>
      </c>
      <c r="F17" s="118">
        <v>1</v>
      </c>
      <c r="G17" s="118">
        <v>1</v>
      </c>
      <c r="H17" s="118">
        <v>1</v>
      </c>
    </row>
    <row r="18" spans="1:8" ht="12" customHeight="1">
      <c r="A18" s="117">
        <v>85</v>
      </c>
      <c r="B18" s="118">
        <v>0.97972</v>
      </c>
      <c r="C18" s="118">
        <v>0.98398</v>
      </c>
      <c r="D18" s="118">
        <v>0.97496</v>
      </c>
      <c r="E18" s="118">
        <v>1</v>
      </c>
      <c r="F18" s="118">
        <v>1</v>
      </c>
      <c r="G18" s="118">
        <v>1</v>
      </c>
      <c r="H18" s="118">
        <v>1</v>
      </c>
    </row>
    <row r="19" spans="1:8" ht="12" customHeight="1">
      <c r="A19" s="117">
        <v>86</v>
      </c>
      <c r="B19" s="118">
        <v>0.94344</v>
      </c>
      <c r="C19" s="118">
        <v>0.59229</v>
      </c>
      <c r="D19" s="118">
        <v>0.95373</v>
      </c>
      <c r="E19" s="118">
        <v>1</v>
      </c>
      <c r="F19" s="118">
        <v>1</v>
      </c>
      <c r="G19" s="118">
        <v>1</v>
      </c>
      <c r="H19" s="118">
        <v>1</v>
      </c>
    </row>
    <row r="20" spans="1:8" ht="12" customHeight="1">
      <c r="A20" s="117">
        <v>87</v>
      </c>
      <c r="B20" s="118">
        <v>0.94816</v>
      </c>
      <c r="C20" s="118">
        <v>0.77839</v>
      </c>
      <c r="D20" s="118">
        <v>0.97507</v>
      </c>
      <c r="E20" s="118">
        <v>1</v>
      </c>
      <c r="F20" s="118">
        <v>1</v>
      </c>
      <c r="G20" s="118">
        <v>1</v>
      </c>
      <c r="H20" s="118">
        <v>1</v>
      </c>
    </row>
    <row r="21" spans="1:8" ht="12" customHeight="1">
      <c r="A21" s="117">
        <v>88</v>
      </c>
      <c r="B21" s="118">
        <v>0.86028</v>
      </c>
      <c r="C21" s="118">
        <v>0.81219</v>
      </c>
      <c r="D21" s="118">
        <v>0.98488</v>
      </c>
      <c r="E21" s="118">
        <v>1</v>
      </c>
      <c r="F21" s="118">
        <v>1</v>
      </c>
      <c r="G21" s="118">
        <v>1</v>
      </c>
      <c r="H21" s="118">
        <v>1</v>
      </c>
    </row>
    <row r="22" spans="1:8" ht="12" customHeight="1">
      <c r="A22" s="117">
        <v>89</v>
      </c>
      <c r="B22" s="118">
        <v>0.81403</v>
      </c>
      <c r="C22" s="118">
        <v>0.94357</v>
      </c>
      <c r="D22" s="118">
        <v>0.97547</v>
      </c>
      <c r="E22" s="118">
        <v>1</v>
      </c>
      <c r="F22" s="118">
        <v>1</v>
      </c>
      <c r="G22" s="118">
        <v>1</v>
      </c>
      <c r="H22" s="118">
        <v>1</v>
      </c>
    </row>
    <row r="23" spans="1:8" ht="12" customHeight="1">
      <c r="A23" s="117">
        <v>90</v>
      </c>
      <c r="B23" s="118">
        <v>0.86558</v>
      </c>
      <c r="C23" s="118">
        <v>0.94264</v>
      </c>
      <c r="D23" s="118">
        <v>0.95377</v>
      </c>
      <c r="E23" s="118">
        <v>1</v>
      </c>
      <c r="F23" s="118">
        <v>1</v>
      </c>
      <c r="G23" s="118">
        <v>1</v>
      </c>
      <c r="H23" s="118">
        <v>1</v>
      </c>
    </row>
    <row r="24" spans="1:8" ht="12" customHeight="1">
      <c r="A24" s="117">
        <v>91</v>
      </c>
      <c r="B24" s="118">
        <v>0.97896</v>
      </c>
      <c r="C24" s="118">
        <v>0.95642</v>
      </c>
      <c r="D24" s="118">
        <v>0.97134</v>
      </c>
      <c r="E24" s="118">
        <v>1</v>
      </c>
      <c r="F24" s="118">
        <v>1</v>
      </c>
      <c r="G24" s="118">
        <v>1</v>
      </c>
      <c r="H24" s="118">
        <v>1</v>
      </c>
    </row>
    <row r="25" spans="1:8" ht="12" customHeight="1">
      <c r="A25" s="117">
        <v>92</v>
      </c>
      <c r="B25" s="118">
        <v>0.89676</v>
      </c>
      <c r="C25" s="118">
        <v>0.99508</v>
      </c>
      <c r="D25" s="118">
        <v>0.99482</v>
      </c>
      <c r="E25" s="118">
        <v>1</v>
      </c>
      <c r="F25" s="118">
        <v>1</v>
      </c>
      <c r="G25" s="118">
        <v>1</v>
      </c>
      <c r="H25" s="118">
        <v>1</v>
      </c>
    </row>
    <row r="26" spans="1:8" ht="12" customHeight="1">
      <c r="A26" s="117">
        <v>93</v>
      </c>
      <c r="B26" s="118">
        <v>0.91038</v>
      </c>
      <c r="C26" s="118">
        <v>0.9864</v>
      </c>
      <c r="D26" s="118">
        <v>0.96601</v>
      </c>
      <c r="E26" s="118">
        <v>1</v>
      </c>
      <c r="F26" s="118">
        <v>1</v>
      </c>
      <c r="G26" s="118">
        <v>1</v>
      </c>
      <c r="H26" s="118">
        <v>1</v>
      </c>
    </row>
    <row r="27" spans="1:8" ht="12" customHeight="1">
      <c r="A27" s="117">
        <v>94</v>
      </c>
      <c r="B27" s="118">
        <v>0.91694</v>
      </c>
      <c r="C27" s="118">
        <v>0.91108</v>
      </c>
      <c r="D27" s="118">
        <v>0.97641</v>
      </c>
      <c r="E27" s="118">
        <v>1</v>
      </c>
      <c r="F27" s="118">
        <v>1</v>
      </c>
      <c r="G27" s="118">
        <v>1</v>
      </c>
      <c r="H27" s="118">
        <v>1</v>
      </c>
    </row>
    <row r="28" spans="1:8" ht="12" customHeight="1">
      <c r="A28" s="117">
        <v>95</v>
      </c>
      <c r="B28" s="118">
        <v>0.9994</v>
      </c>
      <c r="C28" s="118">
        <v>0.99792</v>
      </c>
      <c r="D28" s="118">
        <v>0.96681</v>
      </c>
      <c r="E28" s="118">
        <v>1</v>
      </c>
      <c r="F28" s="118">
        <v>1</v>
      </c>
      <c r="G28" s="118">
        <v>1</v>
      </c>
      <c r="H28" s="118">
        <v>1</v>
      </c>
    </row>
    <row r="29" spans="1:8" ht="12" customHeight="1">
      <c r="A29" s="117">
        <v>971</v>
      </c>
      <c r="B29" s="118">
        <v>0.9734</v>
      </c>
      <c r="C29" s="118">
        <v>0.91232</v>
      </c>
      <c r="D29" s="118">
        <v>0.98966</v>
      </c>
      <c r="E29" s="118">
        <v>1</v>
      </c>
      <c r="F29" s="118">
        <v>1</v>
      </c>
      <c r="G29" s="118">
        <v>1</v>
      </c>
      <c r="H29" s="118">
        <v>1</v>
      </c>
    </row>
    <row r="30" spans="1:8" ht="12" customHeight="1">
      <c r="A30" s="117">
        <v>972</v>
      </c>
      <c r="B30" s="118">
        <v>0.99912</v>
      </c>
      <c r="C30" s="118">
        <v>0.99735</v>
      </c>
      <c r="D30" s="118">
        <v>1</v>
      </c>
      <c r="E30" s="118">
        <v>1</v>
      </c>
      <c r="F30" s="118">
        <v>1</v>
      </c>
      <c r="G30" s="118">
        <v>1</v>
      </c>
      <c r="H30" s="118">
        <v>1</v>
      </c>
    </row>
    <row r="31" spans="1:8" ht="12" customHeight="1">
      <c r="A31" s="117">
        <v>973</v>
      </c>
      <c r="B31" s="118">
        <v>0.83717</v>
      </c>
      <c r="C31" s="118">
        <v>0.96519</v>
      </c>
      <c r="D31" s="118">
        <v>0.95929</v>
      </c>
      <c r="E31" s="118">
        <v>1</v>
      </c>
      <c r="F31" s="118">
        <v>1</v>
      </c>
      <c r="G31" s="118">
        <v>1</v>
      </c>
      <c r="H31" s="118">
        <v>1</v>
      </c>
    </row>
    <row r="32" spans="1:8" ht="15">
      <c r="A32" s="117">
        <v>974</v>
      </c>
      <c r="B32" s="118">
        <v>0.97414</v>
      </c>
      <c r="C32" s="118">
        <v>0.91195</v>
      </c>
      <c r="D32" s="118">
        <v>1</v>
      </c>
      <c r="E32" s="118">
        <v>1</v>
      </c>
      <c r="F32" s="118">
        <v>0.9993</v>
      </c>
      <c r="G32" s="118">
        <v>0.9993</v>
      </c>
      <c r="H32" s="118">
        <v>0.9993</v>
      </c>
    </row>
    <row r="33" spans="1:8" ht="15">
      <c r="A33" s="120" t="s">
        <v>542</v>
      </c>
      <c r="B33" s="121">
        <v>0.94652</v>
      </c>
      <c r="C33" s="121">
        <v>0.88831</v>
      </c>
      <c r="D33" s="121">
        <v>0.9766</v>
      </c>
      <c r="E33" s="121">
        <v>1</v>
      </c>
      <c r="F33" s="121">
        <v>0.93535</v>
      </c>
      <c r="G33" s="121">
        <v>0.93512</v>
      </c>
      <c r="H33" s="121">
        <v>0.91589</v>
      </c>
    </row>
    <row r="34" spans="1:8" ht="23.25">
      <c r="A34" s="122" t="s">
        <v>543</v>
      </c>
      <c r="B34" s="123">
        <v>2</v>
      </c>
      <c r="C34" s="123">
        <v>3</v>
      </c>
      <c r="D34" s="123">
        <v>1</v>
      </c>
      <c r="E34" s="123">
        <v>0</v>
      </c>
      <c r="F34" s="123">
        <v>2</v>
      </c>
      <c r="G34" s="123">
        <v>2</v>
      </c>
      <c r="H34" s="123">
        <v>2</v>
      </c>
    </row>
    <row r="35" s="124" customFormat="1" ht="11.25">
      <c r="A35" s="124" t="s">
        <v>544</v>
      </c>
    </row>
    <row r="36" spans="1:14" ht="12" customHeight="1">
      <c r="A36" s="257" t="s">
        <v>568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</row>
  </sheetData>
  <sheetProtection/>
  <mergeCells count="1">
    <mergeCell ref="A36:N36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M27" sqref="M27"/>
    </sheetView>
  </sheetViews>
  <sheetFormatPr defaultColWidth="11.421875" defaultRowHeight="15"/>
  <cols>
    <col min="1" max="1" width="12.28125" style="1" customWidth="1"/>
    <col min="2" max="7" width="11.7109375" style="1" customWidth="1"/>
    <col min="8" max="10" width="9.28125" style="1" customWidth="1"/>
    <col min="11" max="13" width="12.8515625" style="1" customWidth="1"/>
    <col min="14" max="14" width="12.57421875" style="1" customWidth="1"/>
    <col min="15" max="16384" width="11.421875" style="1" customWidth="1"/>
  </cols>
  <sheetData>
    <row r="1" s="115" customFormat="1" ht="26.25" customHeight="1">
      <c r="A1" s="114" t="s">
        <v>571</v>
      </c>
    </row>
    <row r="2" ht="0.75" customHeight="1"/>
    <row r="3" spans="1:14" ht="49.5" customHeight="1">
      <c r="A3" s="116" t="s">
        <v>529</v>
      </c>
      <c r="B3" s="116" t="s">
        <v>572</v>
      </c>
      <c r="C3" s="116" t="s">
        <v>573</v>
      </c>
      <c r="D3" s="116" t="s">
        <v>574</v>
      </c>
      <c r="E3" s="116" t="s">
        <v>575</v>
      </c>
      <c r="F3" s="116" t="s">
        <v>576</v>
      </c>
      <c r="G3" s="116" t="s">
        <v>577</v>
      </c>
      <c r="H3" s="116" t="s">
        <v>578</v>
      </c>
      <c r="I3" s="116" t="s">
        <v>579</v>
      </c>
      <c r="J3" s="116" t="s">
        <v>580</v>
      </c>
      <c r="K3" s="116" t="s">
        <v>581</v>
      </c>
      <c r="L3" s="116" t="s">
        <v>582</v>
      </c>
      <c r="M3" s="116" t="s">
        <v>583</v>
      </c>
      <c r="N3" s="116" t="s">
        <v>584</v>
      </c>
    </row>
    <row r="4" spans="1:14" ht="12" customHeight="1">
      <c r="A4" s="117">
        <v>1</v>
      </c>
      <c r="B4" s="118">
        <v>0.80447</v>
      </c>
      <c r="C4" s="118">
        <v>0.80379</v>
      </c>
      <c r="D4" s="126">
        <v>0.10622</v>
      </c>
      <c r="E4" s="118">
        <v>0.81529</v>
      </c>
      <c r="F4" s="118">
        <v>0.81664</v>
      </c>
      <c r="G4" s="126">
        <v>0.10149</v>
      </c>
      <c r="H4" s="126">
        <v>0.16915</v>
      </c>
      <c r="I4" s="126">
        <v>0.16509</v>
      </c>
      <c r="J4" s="126">
        <v>0.02571</v>
      </c>
      <c r="K4" s="126">
        <v>0.17185</v>
      </c>
      <c r="L4" s="126">
        <v>0.17185</v>
      </c>
      <c r="M4" s="126">
        <v>0.05074</v>
      </c>
      <c r="N4" s="118">
        <v>0.86536</v>
      </c>
    </row>
    <row r="5" spans="1:14" ht="12" customHeight="1">
      <c r="A5" s="117">
        <v>2</v>
      </c>
      <c r="B5" s="118">
        <v>1</v>
      </c>
      <c r="C5" s="118">
        <v>1</v>
      </c>
      <c r="D5" s="118">
        <v>1</v>
      </c>
      <c r="E5" s="118">
        <v>1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8">
        <v>1</v>
      </c>
      <c r="M5" s="118">
        <v>1</v>
      </c>
      <c r="N5" s="118">
        <v>0.85058</v>
      </c>
    </row>
    <row r="6" spans="1:14" ht="12" customHeight="1">
      <c r="A6" s="117">
        <v>3</v>
      </c>
      <c r="B6" s="118">
        <v>1</v>
      </c>
      <c r="C6" s="118">
        <v>1</v>
      </c>
      <c r="D6" s="118">
        <v>1</v>
      </c>
      <c r="E6" s="118">
        <v>1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  <c r="M6" s="118">
        <v>1</v>
      </c>
      <c r="N6" s="118">
        <v>0.92923</v>
      </c>
    </row>
    <row r="7" spans="1:14" ht="12" customHeight="1">
      <c r="A7" s="117">
        <v>5</v>
      </c>
      <c r="B7" s="118">
        <v>1</v>
      </c>
      <c r="C7" s="118">
        <v>1</v>
      </c>
      <c r="D7" s="118">
        <v>1</v>
      </c>
      <c r="E7" s="118">
        <v>1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  <c r="M7" s="118">
        <v>1</v>
      </c>
      <c r="N7" s="118">
        <v>0.85519</v>
      </c>
    </row>
    <row r="8" spans="1:14" ht="12" customHeight="1">
      <c r="A8" s="117">
        <v>6</v>
      </c>
      <c r="B8" s="118">
        <v>0.97228</v>
      </c>
      <c r="C8" s="118">
        <v>0.96206</v>
      </c>
      <c r="D8" s="126">
        <v>0.20244</v>
      </c>
      <c r="E8" s="118">
        <v>0.96188</v>
      </c>
      <c r="F8" s="118">
        <v>0.95203</v>
      </c>
      <c r="G8" s="126">
        <v>0.19533</v>
      </c>
      <c r="H8" s="118">
        <v>0.86084</v>
      </c>
      <c r="I8" s="118">
        <v>0.84789</v>
      </c>
      <c r="J8" s="126">
        <v>0.10086</v>
      </c>
      <c r="K8" s="118">
        <v>0.94</v>
      </c>
      <c r="L8" s="118">
        <v>0.92632</v>
      </c>
      <c r="M8" s="126">
        <v>0.10086</v>
      </c>
      <c r="N8" s="126">
        <v>0.69816</v>
      </c>
    </row>
    <row r="9" spans="1:14" ht="12" customHeight="1">
      <c r="A9" s="117">
        <v>7</v>
      </c>
      <c r="B9" s="118">
        <v>1</v>
      </c>
      <c r="C9" s="118">
        <v>1</v>
      </c>
      <c r="D9" s="118">
        <v>1</v>
      </c>
      <c r="E9" s="118">
        <v>1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1</v>
      </c>
      <c r="N9" s="118">
        <v>0.71908</v>
      </c>
    </row>
    <row r="10" spans="1:14" ht="12" customHeight="1">
      <c r="A10" s="117">
        <v>8</v>
      </c>
      <c r="B10" s="118">
        <v>1</v>
      </c>
      <c r="C10" s="118">
        <v>1</v>
      </c>
      <c r="D10" s="118">
        <v>1</v>
      </c>
      <c r="E10" s="118">
        <v>1</v>
      </c>
      <c r="F10" s="118">
        <v>1</v>
      </c>
      <c r="G10" s="118">
        <v>1</v>
      </c>
      <c r="H10" s="118">
        <v>1</v>
      </c>
      <c r="I10" s="118">
        <v>1</v>
      </c>
      <c r="J10" s="118">
        <v>1</v>
      </c>
      <c r="K10" s="118">
        <v>1</v>
      </c>
      <c r="L10" s="118">
        <v>1</v>
      </c>
      <c r="M10" s="118">
        <v>1</v>
      </c>
      <c r="N10" s="118">
        <v>0.91672</v>
      </c>
    </row>
    <row r="11" spans="1:14" ht="12" customHeight="1">
      <c r="A11" s="117">
        <v>9</v>
      </c>
      <c r="B11" s="118">
        <v>1</v>
      </c>
      <c r="C11" s="118">
        <v>1</v>
      </c>
      <c r="D11" s="118">
        <v>1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0.85122</v>
      </c>
    </row>
    <row r="12" spans="1:14" ht="12" customHeight="1">
      <c r="A12" s="117">
        <v>10</v>
      </c>
      <c r="B12" s="118">
        <v>1</v>
      </c>
      <c r="C12" s="118">
        <v>1</v>
      </c>
      <c r="D12" s="118">
        <v>1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0.775</v>
      </c>
    </row>
    <row r="13" spans="1:14" ht="12" customHeight="1">
      <c r="A13" s="117">
        <v>11</v>
      </c>
      <c r="B13" s="118">
        <v>1</v>
      </c>
      <c r="C13" s="118">
        <v>1</v>
      </c>
      <c r="D13" s="118">
        <v>1</v>
      </c>
      <c r="E13" s="118">
        <v>1</v>
      </c>
      <c r="F13" s="118">
        <v>1</v>
      </c>
      <c r="G13" s="118">
        <v>1</v>
      </c>
      <c r="H13" s="118">
        <v>1</v>
      </c>
      <c r="I13" s="118">
        <v>1</v>
      </c>
      <c r="J13" s="118">
        <v>1</v>
      </c>
      <c r="K13" s="118">
        <v>1</v>
      </c>
      <c r="L13" s="118">
        <v>1</v>
      </c>
      <c r="M13" s="118">
        <v>1</v>
      </c>
      <c r="N13" s="118">
        <v>0.79113</v>
      </c>
    </row>
    <row r="14" spans="1:14" ht="12" customHeight="1">
      <c r="A14" s="117">
        <v>12</v>
      </c>
      <c r="B14" s="118">
        <v>0.99577</v>
      </c>
      <c r="C14" s="118">
        <v>0.99577</v>
      </c>
      <c r="D14" s="118">
        <v>0.99577</v>
      </c>
      <c r="E14" s="118">
        <v>0.99577</v>
      </c>
      <c r="F14" s="118">
        <v>0.99577</v>
      </c>
      <c r="G14" s="118">
        <v>0.99577</v>
      </c>
      <c r="H14" s="118">
        <v>0.99577</v>
      </c>
      <c r="I14" s="118">
        <v>0.99577</v>
      </c>
      <c r="J14" s="118">
        <v>0.99577</v>
      </c>
      <c r="K14" s="118">
        <v>0.99577</v>
      </c>
      <c r="L14" s="118">
        <v>0.99577</v>
      </c>
      <c r="M14" s="118">
        <v>0.99577</v>
      </c>
      <c r="N14" s="126">
        <v>0.6093</v>
      </c>
    </row>
    <row r="15" spans="1:14" ht="12" customHeight="1">
      <c r="A15" s="117">
        <v>13</v>
      </c>
      <c r="B15" s="118">
        <v>1</v>
      </c>
      <c r="C15" s="118">
        <v>1</v>
      </c>
      <c r="D15" s="118">
        <v>1</v>
      </c>
      <c r="E15" s="118">
        <v>1</v>
      </c>
      <c r="F15" s="118">
        <v>1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  <c r="M15" s="118">
        <v>1</v>
      </c>
      <c r="N15" s="118">
        <v>0.69948</v>
      </c>
    </row>
    <row r="16" spans="1:14" ht="12" customHeight="1">
      <c r="A16" s="117">
        <v>14</v>
      </c>
      <c r="B16" s="118">
        <v>1</v>
      </c>
      <c r="C16" s="118">
        <v>1</v>
      </c>
      <c r="D16" s="118">
        <v>1</v>
      </c>
      <c r="E16" s="118">
        <v>1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0.75105</v>
      </c>
    </row>
    <row r="17" spans="1:14" ht="12" customHeight="1">
      <c r="A17" s="117">
        <v>15</v>
      </c>
      <c r="B17" s="118">
        <v>1</v>
      </c>
      <c r="C17" s="118">
        <v>1</v>
      </c>
      <c r="D17" s="118">
        <v>1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1</v>
      </c>
    </row>
    <row r="18" spans="1:14" ht="12" customHeight="1">
      <c r="A18" s="117">
        <v>16</v>
      </c>
      <c r="B18" s="118">
        <v>1</v>
      </c>
      <c r="C18" s="118">
        <v>1</v>
      </c>
      <c r="D18" s="118">
        <v>1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0.99469</v>
      </c>
    </row>
    <row r="19" spans="1:14" ht="12" customHeight="1">
      <c r="A19" s="117">
        <v>17</v>
      </c>
      <c r="B19" s="118">
        <v>1</v>
      </c>
      <c r="C19" s="118">
        <v>1</v>
      </c>
      <c r="D19" s="118">
        <v>1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  <c r="M19" s="118">
        <v>1</v>
      </c>
      <c r="N19" s="118">
        <v>0.74376</v>
      </c>
    </row>
    <row r="20" spans="1:14" ht="12" customHeight="1">
      <c r="A20" s="117">
        <v>18</v>
      </c>
      <c r="B20" s="118">
        <v>1</v>
      </c>
      <c r="C20" s="118">
        <v>1</v>
      </c>
      <c r="D20" s="118">
        <v>1</v>
      </c>
      <c r="E20" s="118">
        <v>1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1</v>
      </c>
      <c r="L20" s="118">
        <v>1</v>
      </c>
      <c r="M20" s="118">
        <v>1</v>
      </c>
      <c r="N20" s="118">
        <v>0.87741</v>
      </c>
    </row>
    <row r="21" spans="1:14" ht="12" customHeight="1">
      <c r="A21" s="117">
        <v>19</v>
      </c>
      <c r="B21" s="118">
        <v>0.9786</v>
      </c>
      <c r="C21" s="118">
        <v>0.9786</v>
      </c>
      <c r="D21" s="118">
        <v>0.9786</v>
      </c>
      <c r="E21" s="118">
        <v>0.97116</v>
      </c>
      <c r="F21" s="118">
        <v>0.97116</v>
      </c>
      <c r="G21" s="118">
        <v>0.97116</v>
      </c>
      <c r="H21" s="118">
        <v>0.89395</v>
      </c>
      <c r="I21" s="118">
        <v>0.89395</v>
      </c>
      <c r="J21" s="118">
        <v>0.89395</v>
      </c>
      <c r="K21" s="118">
        <v>0.9507</v>
      </c>
      <c r="L21" s="118">
        <v>0.9507</v>
      </c>
      <c r="M21" s="118">
        <v>0.9507</v>
      </c>
      <c r="N21" s="118">
        <v>0.79721</v>
      </c>
    </row>
    <row r="22" spans="1:14" ht="12" customHeight="1">
      <c r="A22" s="117">
        <v>21</v>
      </c>
      <c r="B22" s="118">
        <v>1</v>
      </c>
      <c r="C22" s="118">
        <v>1</v>
      </c>
      <c r="D22" s="118">
        <v>1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0.83982</v>
      </c>
    </row>
    <row r="23" spans="1:14" ht="12" customHeight="1">
      <c r="A23" s="117">
        <v>22</v>
      </c>
      <c r="B23" s="118">
        <v>1</v>
      </c>
      <c r="C23" s="118">
        <v>1</v>
      </c>
      <c r="D23" s="118">
        <v>1</v>
      </c>
      <c r="E23" s="118">
        <v>1</v>
      </c>
      <c r="F23" s="118">
        <v>1</v>
      </c>
      <c r="G23" s="118">
        <v>1</v>
      </c>
      <c r="H23" s="118">
        <v>1</v>
      </c>
      <c r="I23" s="118">
        <v>1</v>
      </c>
      <c r="J23" s="118">
        <v>1</v>
      </c>
      <c r="K23" s="118">
        <v>1</v>
      </c>
      <c r="L23" s="118">
        <v>1</v>
      </c>
      <c r="M23" s="118">
        <v>1</v>
      </c>
      <c r="N23" s="118">
        <v>0.83305</v>
      </c>
    </row>
    <row r="24" spans="1:14" ht="12" customHeight="1">
      <c r="A24" s="117">
        <v>23</v>
      </c>
      <c r="B24" s="118">
        <v>1</v>
      </c>
      <c r="C24" s="118">
        <v>1</v>
      </c>
      <c r="D24" s="118">
        <v>1</v>
      </c>
      <c r="E24" s="118">
        <v>1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18">
        <v>1</v>
      </c>
      <c r="M24" s="118">
        <v>1</v>
      </c>
      <c r="N24" s="118">
        <v>0.79476</v>
      </c>
    </row>
    <row r="25" spans="1:14" ht="12" customHeight="1">
      <c r="A25" s="117">
        <v>24</v>
      </c>
      <c r="B25" s="118">
        <v>1</v>
      </c>
      <c r="C25" s="118">
        <v>1</v>
      </c>
      <c r="D25" s="118">
        <v>1</v>
      </c>
      <c r="E25" s="118">
        <v>1</v>
      </c>
      <c r="F25" s="118">
        <v>1</v>
      </c>
      <c r="G25" s="118">
        <v>1</v>
      </c>
      <c r="H25" s="118">
        <v>1</v>
      </c>
      <c r="I25" s="118">
        <v>1</v>
      </c>
      <c r="J25" s="118">
        <v>1</v>
      </c>
      <c r="K25" s="118">
        <v>1</v>
      </c>
      <c r="L25" s="118">
        <v>1</v>
      </c>
      <c r="M25" s="118">
        <v>1</v>
      </c>
      <c r="N25" s="118">
        <v>0.84263</v>
      </c>
    </row>
    <row r="26" spans="1:14" ht="12" customHeight="1">
      <c r="A26" s="117">
        <v>25</v>
      </c>
      <c r="B26" s="118">
        <v>1</v>
      </c>
      <c r="C26" s="118">
        <v>1</v>
      </c>
      <c r="D26" s="118">
        <v>1</v>
      </c>
      <c r="E26" s="118">
        <v>1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118">
        <v>1</v>
      </c>
      <c r="L26" s="118">
        <v>1</v>
      </c>
      <c r="M26" s="118">
        <v>1</v>
      </c>
      <c r="N26" s="118">
        <v>0.83582</v>
      </c>
    </row>
    <row r="27" spans="1:14" ht="12" customHeight="1">
      <c r="A27" s="117">
        <v>27</v>
      </c>
      <c r="B27" s="118">
        <v>1</v>
      </c>
      <c r="C27" s="118">
        <v>1</v>
      </c>
      <c r="D27" s="118">
        <v>1</v>
      </c>
      <c r="E27" s="118">
        <v>1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0.81739</v>
      </c>
    </row>
    <row r="28" spans="1:14" ht="12" customHeight="1">
      <c r="A28" s="117">
        <v>28</v>
      </c>
      <c r="B28" s="118">
        <v>1</v>
      </c>
      <c r="C28" s="118">
        <v>1</v>
      </c>
      <c r="D28" s="118">
        <v>1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0.7818</v>
      </c>
    </row>
    <row r="29" spans="1:14" ht="12" customHeight="1">
      <c r="A29" s="117">
        <v>29</v>
      </c>
      <c r="B29" s="118">
        <v>1</v>
      </c>
      <c r="C29" s="118">
        <v>1</v>
      </c>
      <c r="D29" s="118">
        <v>1</v>
      </c>
      <c r="E29" s="118">
        <v>1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1</v>
      </c>
      <c r="N29" s="118">
        <v>0.87994</v>
      </c>
    </row>
    <row r="30" spans="1:14" ht="12" customHeight="1">
      <c r="A30" s="117" t="s">
        <v>17</v>
      </c>
      <c r="B30" s="118">
        <v>1</v>
      </c>
      <c r="C30" s="118">
        <v>1</v>
      </c>
      <c r="D30" s="118">
        <v>1</v>
      </c>
      <c r="E30" s="118">
        <v>1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  <c r="M30" s="118">
        <v>1</v>
      </c>
      <c r="N30" s="118">
        <v>0.87039</v>
      </c>
    </row>
    <row r="31" spans="1:14" ht="12" customHeight="1">
      <c r="A31" s="117" t="s">
        <v>18</v>
      </c>
      <c r="B31" s="118">
        <v>1</v>
      </c>
      <c r="C31" s="118">
        <v>1</v>
      </c>
      <c r="D31" s="118">
        <v>1</v>
      </c>
      <c r="E31" s="118">
        <v>1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0.89409</v>
      </c>
    </row>
    <row r="32" spans="1:14" ht="12" customHeight="1">
      <c r="A32" s="117">
        <v>31</v>
      </c>
      <c r="B32" s="118">
        <v>1</v>
      </c>
      <c r="C32" s="118">
        <v>1</v>
      </c>
      <c r="D32" s="118">
        <v>1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1</v>
      </c>
      <c r="N32" s="118">
        <v>0.93893</v>
      </c>
    </row>
    <row r="33" spans="1:14" ht="12" customHeight="1">
      <c r="A33" s="117">
        <v>32</v>
      </c>
      <c r="B33" s="118">
        <v>1</v>
      </c>
      <c r="C33" s="118">
        <v>1</v>
      </c>
      <c r="D33" s="118">
        <v>1</v>
      </c>
      <c r="E33" s="118">
        <v>1</v>
      </c>
      <c r="F33" s="118">
        <v>1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1</v>
      </c>
      <c r="M33" s="118">
        <v>1</v>
      </c>
      <c r="N33" s="118">
        <v>0.95367</v>
      </c>
    </row>
    <row r="34" spans="1:14" ht="12" customHeight="1">
      <c r="A34" s="117">
        <v>33</v>
      </c>
      <c r="B34" s="118">
        <v>1</v>
      </c>
      <c r="C34" s="118">
        <v>1</v>
      </c>
      <c r="D34" s="118">
        <v>1</v>
      </c>
      <c r="E34" s="118">
        <v>1</v>
      </c>
      <c r="F34" s="118">
        <v>1</v>
      </c>
      <c r="G34" s="118">
        <v>1</v>
      </c>
      <c r="H34" s="118">
        <v>1</v>
      </c>
      <c r="I34" s="118">
        <v>1</v>
      </c>
      <c r="J34" s="118">
        <v>1</v>
      </c>
      <c r="K34" s="118">
        <v>1</v>
      </c>
      <c r="L34" s="118">
        <v>1</v>
      </c>
      <c r="M34" s="118">
        <v>1</v>
      </c>
      <c r="N34" s="118">
        <v>0.91475</v>
      </c>
    </row>
    <row r="35" spans="1:14" ht="15">
      <c r="A35" s="117">
        <v>34</v>
      </c>
      <c r="B35" s="118">
        <v>1</v>
      </c>
      <c r="C35" s="118">
        <v>1</v>
      </c>
      <c r="D35" s="118">
        <v>1</v>
      </c>
      <c r="E35" s="118">
        <v>1</v>
      </c>
      <c r="F35" s="118">
        <v>1</v>
      </c>
      <c r="G35" s="118">
        <v>1</v>
      </c>
      <c r="H35" s="118">
        <v>1</v>
      </c>
      <c r="I35" s="118">
        <v>1</v>
      </c>
      <c r="J35" s="118">
        <v>1</v>
      </c>
      <c r="K35" s="118">
        <v>1</v>
      </c>
      <c r="L35" s="118">
        <v>1</v>
      </c>
      <c r="M35" s="118">
        <v>1</v>
      </c>
      <c r="N35" s="118">
        <v>0.87409</v>
      </c>
    </row>
    <row r="36" spans="1:14" ht="15">
      <c r="A36" s="129" t="s">
        <v>542</v>
      </c>
      <c r="B36" s="121">
        <v>0.93864</v>
      </c>
      <c r="C36" s="121">
        <v>0.93846</v>
      </c>
      <c r="D36" s="121">
        <v>0.91691</v>
      </c>
      <c r="E36" s="121">
        <v>0.93845</v>
      </c>
      <c r="F36" s="121">
        <v>0.93829</v>
      </c>
      <c r="G36" s="121">
        <v>0.91667</v>
      </c>
      <c r="H36" s="121">
        <v>0.93255</v>
      </c>
      <c r="I36" s="121">
        <v>0.93213</v>
      </c>
      <c r="J36" s="121">
        <v>0.91233</v>
      </c>
      <c r="K36" s="121">
        <v>0.93462</v>
      </c>
      <c r="L36" s="121">
        <v>0.93423</v>
      </c>
      <c r="M36" s="121">
        <v>0.91278</v>
      </c>
      <c r="N36" s="121">
        <v>0.8035</v>
      </c>
    </row>
    <row r="37" spans="1:14" ht="23.25">
      <c r="A37" s="122" t="s">
        <v>543</v>
      </c>
      <c r="B37" s="123">
        <v>1</v>
      </c>
      <c r="C37" s="123">
        <v>1</v>
      </c>
      <c r="D37" s="123">
        <v>1</v>
      </c>
      <c r="E37" s="123">
        <v>1</v>
      </c>
      <c r="F37" s="123">
        <v>1</v>
      </c>
      <c r="G37" s="123">
        <v>1</v>
      </c>
      <c r="H37" s="123">
        <v>1</v>
      </c>
      <c r="I37" s="123">
        <v>1</v>
      </c>
      <c r="J37" s="123">
        <v>1</v>
      </c>
      <c r="K37" s="123">
        <v>1</v>
      </c>
      <c r="L37" s="123">
        <v>1</v>
      </c>
      <c r="M37" s="123">
        <v>1</v>
      </c>
      <c r="N37" s="123">
        <v>1</v>
      </c>
    </row>
    <row r="38" s="125" customFormat="1" ht="11.25">
      <c r="A38" s="124" t="s">
        <v>544</v>
      </c>
    </row>
    <row r="39" s="131" customFormat="1" ht="11.25">
      <c r="A39" s="130" t="s">
        <v>568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M27" sqref="M27"/>
    </sheetView>
  </sheetViews>
  <sheetFormatPr defaultColWidth="11.421875" defaultRowHeight="15"/>
  <cols>
    <col min="1" max="1" width="12.28125" style="1" customWidth="1"/>
    <col min="2" max="7" width="11.7109375" style="1" customWidth="1"/>
    <col min="8" max="10" width="9.28125" style="1" customWidth="1"/>
    <col min="11" max="13" width="12.8515625" style="1" customWidth="1"/>
    <col min="14" max="14" width="12.57421875" style="1" customWidth="1"/>
    <col min="15" max="16384" width="11.421875" style="1" customWidth="1"/>
  </cols>
  <sheetData>
    <row r="1" s="115" customFormat="1" ht="26.25" customHeight="1">
      <c r="A1" s="114" t="s">
        <v>585</v>
      </c>
    </row>
    <row r="2" ht="0.75" customHeight="1"/>
    <row r="3" spans="1:14" ht="49.5" customHeight="1">
      <c r="A3" s="116" t="s">
        <v>529</v>
      </c>
      <c r="B3" s="116" t="s">
        <v>572</v>
      </c>
      <c r="C3" s="116" t="s">
        <v>573</v>
      </c>
      <c r="D3" s="116" t="s">
        <v>574</v>
      </c>
      <c r="E3" s="116" t="s">
        <v>575</v>
      </c>
      <c r="F3" s="116" t="s">
        <v>576</v>
      </c>
      <c r="G3" s="116" t="s">
        <v>577</v>
      </c>
      <c r="H3" s="116" t="s">
        <v>578</v>
      </c>
      <c r="I3" s="116" t="s">
        <v>579</v>
      </c>
      <c r="J3" s="116" t="s">
        <v>580</v>
      </c>
      <c r="K3" s="116" t="s">
        <v>581</v>
      </c>
      <c r="L3" s="116" t="s">
        <v>582</v>
      </c>
      <c r="M3" s="116" t="s">
        <v>583</v>
      </c>
      <c r="N3" s="116" t="s">
        <v>584</v>
      </c>
    </row>
    <row r="4" spans="1:14" ht="12" customHeight="1">
      <c r="A4" s="117">
        <v>35</v>
      </c>
      <c r="B4" s="118">
        <v>1</v>
      </c>
      <c r="C4" s="118">
        <v>1</v>
      </c>
      <c r="D4" s="118">
        <v>1</v>
      </c>
      <c r="E4" s="118">
        <v>1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  <c r="M4" s="118">
        <v>1</v>
      </c>
      <c r="N4" s="118">
        <v>0.93574</v>
      </c>
    </row>
    <row r="5" spans="1:14" ht="12" customHeight="1">
      <c r="A5" s="117">
        <v>36</v>
      </c>
      <c r="B5" s="118">
        <v>0.98769</v>
      </c>
      <c r="C5" s="118">
        <v>0.98674</v>
      </c>
      <c r="D5" s="126">
        <v>0.47538</v>
      </c>
      <c r="E5" s="118">
        <v>0.98769</v>
      </c>
      <c r="F5" s="118">
        <v>0.98674</v>
      </c>
      <c r="G5" s="126">
        <v>0.47538</v>
      </c>
      <c r="H5" s="118">
        <v>0.91098</v>
      </c>
      <c r="I5" s="118">
        <v>0.88163</v>
      </c>
      <c r="J5" s="126">
        <v>0.08996</v>
      </c>
      <c r="K5" s="118">
        <v>0.95928</v>
      </c>
      <c r="L5" s="118">
        <v>0.93277</v>
      </c>
      <c r="M5" s="126">
        <v>0.08239</v>
      </c>
      <c r="N5" s="118">
        <v>0.71686</v>
      </c>
    </row>
    <row r="6" spans="1:14" ht="12" customHeight="1">
      <c r="A6" s="117">
        <v>37</v>
      </c>
      <c r="B6" s="118">
        <v>1</v>
      </c>
      <c r="C6" s="118">
        <v>1</v>
      </c>
      <c r="D6" s="118">
        <v>1</v>
      </c>
      <c r="E6" s="118">
        <v>1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  <c r="M6" s="118">
        <v>1</v>
      </c>
      <c r="N6" s="118">
        <v>1</v>
      </c>
    </row>
    <row r="7" spans="1:14" ht="12" customHeight="1">
      <c r="A7" s="117">
        <v>38</v>
      </c>
      <c r="B7" s="118">
        <v>1</v>
      </c>
      <c r="C7" s="118">
        <v>1</v>
      </c>
      <c r="D7" s="118">
        <v>1</v>
      </c>
      <c r="E7" s="118">
        <v>1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  <c r="M7" s="118">
        <v>1</v>
      </c>
      <c r="N7" s="118">
        <v>0.83259</v>
      </c>
    </row>
    <row r="8" spans="1:14" ht="12" customHeight="1">
      <c r="A8" s="117">
        <v>39</v>
      </c>
      <c r="B8" s="118">
        <v>1</v>
      </c>
      <c r="C8" s="118">
        <v>1</v>
      </c>
      <c r="D8" s="118">
        <v>1</v>
      </c>
      <c r="E8" s="118">
        <v>1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1</v>
      </c>
      <c r="M8" s="118">
        <v>1</v>
      </c>
      <c r="N8" s="118">
        <v>0.83942</v>
      </c>
    </row>
    <row r="9" spans="1:14" ht="12" customHeight="1">
      <c r="A9" s="117">
        <v>40</v>
      </c>
      <c r="B9" s="118">
        <v>1</v>
      </c>
      <c r="C9" s="118">
        <v>1</v>
      </c>
      <c r="D9" s="118">
        <v>1</v>
      </c>
      <c r="E9" s="118">
        <v>1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1</v>
      </c>
      <c r="N9" s="118">
        <v>0.86085</v>
      </c>
    </row>
    <row r="10" spans="1:14" ht="12" customHeight="1">
      <c r="A10" s="117">
        <v>41</v>
      </c>
      <c r="B10" s="118">
        <v>1</v>
      </c>
      <c r="C10" s="118">
        <v>1</v>
      </c>
      <c r="D10" s="118">
        <v>1</v>
      </c>
      <c r="E10" s="118">
        <v>1</v>
      </c>
      <c r="F10" s="118">
        <v>1</v>
      </c>
      <c r="G10" s="118">
        <v>1</v>
      </c>
      <c r="H10" s="118">
        <v>1</v>
      </c>
      <c r="I10" s="118">
        <v>1</v>
      </c>
      <c r="J10" s="118">
        <v>1</v>
      </c>
      <c r="K10" s="118">
        <v>1</v>
      </c>
      <c r="L10" s="118">
        <v>1</v>
      </c>
      <c r="M10" s="118">
        <v>1</v>
      </c>
      <c r="N10" s="118">
        <v>0.8501</v>
      </c>
    </row>
    <row r="11" spans="1:14" ht="12" customHeight="1">
      <c r="A11" s="117">
        <v>42</v>
      </c>
      <c r="B11" s="118">
        <v>1</v>
      </c>
      <c r="C11" s="118">
        <v>1</v>
      </c>
      <c r="D11" s="118">
        <v>1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0.81964</v>
      </c>
    </row>
    <row r="12" spans="1:14" ht="12" customHeight="1">
      <c r="A12" s="117">
        <v>43</v>
      </c>
      <c r="B12" s="118">
        <v>1</v>
      </c>
      <c r="C12" s="118">
        <v>1</v>
      </c>
      <c r="D12" s="118">
        <v>1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0.84039</v>
      </c>
    </row>
    <row r="13" spans="1:14" ht="12" customHeight="1">
      <c r="A13" s="117">
        <v>44</v>
      </c>
      <c r="B13" s="118">
        <v>1</v>
      </c>
      <c r="C13" s="118">
        <v>1</v>
      </c>
      <c r="D13" s="118">
        <v>1</v>
      </c>
      <c r="E13" s="118">
        <v>1</v>
      </c>
      <c r="F13" s="118">
        <v>1</v>
      </c>
      <c r="G13" s="118">
        <v>1</v>
      </c>
      <c r="H13" s="118">
        <v>1</v>
      </c>
      <c r="I13" s="118">
        <v>1</v>
      </c>
      <c r="J13" s="118">
        <v>1</v>
      </c>
      <c r="K13" s="118">
        <v>1</v>
      </c>
      <c r="L13" s="118">
        <v>1</v>
      </c>
      <c r="M13" s="118">
        <v>1</v>
      </c>
      <c r="N13" s="118">
        <v>0.82912</v>
      </c>
    </row>
    <row r="14" spans="1:14" ht="12" customHeight="1">
      <c r="A14" s="117">
        <v>45</v>
      </c>
      <c r="B14" s="118">
        <v>1</v>
      </c>
      <c r="C14" s="118">
        <v>1</v>
      </c>
      <c r="D14" s="118">
        <v>1</v>
      </c>
      <c r="E14" s="118">
        <v>1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0.85115</v>
      </c>
    </row>
    <row r="15" spans="1:14" ht="12" customHeight="1">
      <c r="A15" s="117">
        <v>46</v>
      </c>
      <c r="B15" s="118">
        <v>1</v>
      </c>
      <c r="C15" s="118">
        <v>1</v>
      </c>
      <c r="D15" s="118">
        <v>1</v>
      </c>
      <c r="E15" s="118">
        <v>1</v>
      </c>
      <c r="F15" s="118">
        <v>1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  <c r="M15" s="118">
        <v>1</v>
      </c>
      <c r="N15" s="118">
        <v>0.80472</v>
      </c>
    </row>
    <row r="16" spans="1:14" ht="12" customHeight="1">
      <c r="A16" s="117">
        <v>47</v>
      </c>
      <c r="B16" s="118">
        <v>1</v>
      </c>
      <c r="C16" s="118">
        <v>1</v>
      </c>
      <c r="D16" s="118">
        <v>1</v>
      </c>
      <c r="E16" s="118">
        <v>1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0.72068</v>
      </c>
    </row>
    <row r="17" spans="1:14" ht="12" customHeight="1">
      <c r="A17" s="117">
        <v>48</v>
      </c>
      <c r="B17" s="118">
        <v>1</v>
      </c>
      <c r="C17" s="118">
        <v>1</v>
      </c>
      <c r="D17" s="118">
        <v>1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0.94415</v>
      </c>
    </row>
    <row r="18" spans="1:14" ht="12" customHeight="1">
      <c r="A18" s="117">
        <v>49</v>
      </c>
      <c r="B18" s="118">
        <v>1</v>
      </c>
      <c r="C18" s="118">
        <v>1</v>
      </c>
      <c r="D18" s="118">
        <v>1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0.76737</v>
      </c>
    </row>
    <row r="19" spans="1:14" ht="12" customHeight="1">
      <c r="A19" s="117">
        <v>50</v>
      </c>
      <c r="B19" s="118">
        <v>1</v>
      </c>
      <c r="C19" s="118">
        <v>1</v>
      </c>
      <c r="D19" s="118">
        <v>1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  <c r="M19" s="118">
        <v>1</v>
      </c>
      <c r="N19" s="118">
        <v>0.75404</v>
      </c>
    </row>
    <row r="20" spans="1:14" ht="12" customHeight="1">
      <c r="A20" s="117">
        <v>51</v>
      </c>
      <c r="B20" s="118">
        <v>1</v>
      </c>
      <c r="C20" s="118">
        <v>1</v>
      </c>
      <c r="D20" s="118">
        <v>1</v>
      </c>
      <c r="E20" s="118">
        <v>1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1</v>
      </c>
      <c r="L20" s="118">
        <v>1</v>
      </c>
      <c r="M20" s="118">
        <v>1</v>
      </c>
      <c r="N20" s="118">
        <v>0.80653</v>
      </c>
    </row>
    <row r="21" spans="1:14" ht="12" customHeight="1">
      <c r="A21" s="117">
        <v>52</v>
      </c>
      <c r="B21" s="118">
        <v>1</v>
      </c>
      <c r="C21" s="118">
        <v>1</v>
      </c>
      <c r="D21" s="118">
        <v>1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0.88948</v>
      </c>
    </row>
    <row r="22" spans="1:14" ht="12" customHeight="1">
      <c r="A22" s="117">
        <v>53</v>
      </c>
      <c r="B22" s="118">
        <v>1</v>
      </c>
      <c r="C22" s="118">
        <v>1</v>
      </c>
      <c r="D22" s="118">
        <v>1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0.8563</v>
      </c>
    </row>
    <row r="23" spans="1:14" ht="12" customHeight="1">
      <c r="A23" s="117">
        <v>54</v>
      </c>
      <c r="B23" s="118">
        <v>1</v>
      </c>
      <c r="C23" s="118">
        <v>1</v>
      </c>
      <c r="D23" s="118">
        <v>1</v>
      </c>
      <c r="E23" s="118">
        <v>1</v>
      </c>
      <c r="F23" s="118">
        <v>1</v>
      </c>
      <c r="G23" s="118">
        <v>1</v>
      </c>
      <c r="H23" s="118">
        <v>1</v>
      </c>
      <c r="I23" s="118">
        <v>1</v>
      </c>
      <c r="J23" s="118">
        <v>1</v>
      </c>
      <c r="K23" s="118">
        <v>1</v>
      </c>
      <c r="L23" s="118">
        <v>1</v>
      </c>
      <c r="M23" s="118">
        <v>1</v>
      </c>
      <c r="N23" s="118">
        <v>0.91405</v>
      </c>
    </row>
    <row r="24" spans="1:14" ht="12" customHeight="1">
      <c r="A24" s="117">
        <v>56</v>
      </c>
      <c r="B24" s="118">
        <v>1</v>
      </c>
      <c r="C24" s="118">
        <v>1</v>
      </c>
      <c r="D24" s="118">
        <v>1</v>
      </c>
      <c r="E24" s="118">
        <v>1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18">
        <v>1</v>
      </c>
      <c r="M24" s="118">
        <v>1</v>
      </c>
      <c r="N24" s="118">
        <v>0.88792</v>
      </c>
    </row>
    <row r="25" spans="1:14" ht="12" customHeight="1">
      <c r="A25" s="117">
        <v>57</v>
      </c>
      <c r="B25" s="118">
        <v>1</v>
      </c>
      <c r="C25" s="118">
        <v>1</v>
      </c>
      <c r="D25" s="118">
        <v>1</v>
      </c>
      <c r="E25" s="118">
        <v>1</v>
      </c>
      <c r="F25" s="118">
        <v>1</v>
      </c>
      <c r="G25" s="118">
        <v>1</v>
      </c>
      <c r="H25" s="118">
        <v>1</v>
      </c>
      <c r="I25" s="118">
        <v>1</v>
      </c>
      <c r="J25" s="118">
        <v>1</v>
      </c>
      <c r="K25" s="118">
        <v>1</v>
      </c>
      <c r="L25" s="118">
        <v>1</v>
      </c>
      <c r="M25" s="118">
        <v>1</v>
      </c>
      <c r="N25" s="118">
        <v>0.80862</v>
      </c>
    </row>
    <row r="26" spans="1:14" ht="12" customHeight="1">
      <c r="A26" s="117">
        <v>58</v>
      </c>
      <c r="B26" s="118">
        <v>1</v>
      </c>
      <c r="C26" s="118">
        <v>1</v>
      </c>
      <c r="D26" s="118">
        <v>1</v>
      </c>
      <c r="E26" s="118">
        <v>1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118">
        <v>1</v>
      </c>
      <c r="L26" s="118">
        <v>1</v>
      </c>
      <c r="M26" s="118">
        <v>1</v>
      </c>
      <c r="N26" s="118">
        <v>0.89835</v>
      </c>
    </row>
    <row r="27" spans="1:14" ht="12" customHeight="1">
      <c r="A27" s="117">
        <v>59</v>
      </c>
      <c r="B27" s="128">
        <v>0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</row>
    <row r="28" spans="1:14" ht="12" customHeight="1">
      <c r="A28" s="117">
        <v>60</v>
      </c>
      <c r="B28" s="118">
        <v>1</v>
      </c>
      <c r="C28" s="118">
        <v>1</v>
      </c>
      <c r="D28" s="118">
        <v>1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0.8877</v>
      </c>
    </row>
    <row r="29" spans="1:14" ht="12" customHeight="1">
      <c r="A29" s="117">
        <v>62</v>
      </c>
      <c r="B29" s="118">
        <v>1</v>
      </c>
      <c r="C29" s="118">
        <v>1</v>
      </c>
      <c r="D29" s="118">
        <v>1</v>
      </c>
      <c r="E29" s="118">
        <v>1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1</v>
      </c>
      <c r="N29" s="118">
        <v>0.81646</v>
      </c>
    </row>
    <row r="30" spans="1:14" ht="12" customHeight="1">
      <c r="A30" s="117">
        <v>63</v>
      </c>
      <c r="B30" s="118">
        <v>1</v>
      </c>
      <c r="C30" s="118">
        <v>1</v>
      </c>
      <c r="D30" s="118">
        <v>1</v>
      </c>
      <c r="E30" s="118">
        <v>1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  <c r="M30" s="118">
        <v>1</v>
      </c>
      <c r="N30" s="118">
        <v>0.80484</v>
      </c>
    </row>
    <row r="31" spans="1:14" ht="12" customHeight="1">
      <c r="A31" s="117">
        <v>65</v>
      </c>
      <c r="B31" s="118">
        <v>1</v>
      </c>
      <c r="C31" s="118">
        <v>1</v>
      </c>
      <c r="D31" s="118">
        <v>1</v>
      </c>
      <c r="E31" s="118">
        <v>1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0.76039</v>
      </c>
    </row>
    <row r="32" spans="1:14" ht="12" customHeight="1">
      <c r="A32" s="117">
        <v>66</v>
      </c>
      <c r="B32" s="118">
        <v>1</v>
      </c>
      <c r="C32" s="118">
        <v>1</v>
      </c>
      <c r="D32" s="118">
        <v>1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1</v>
      </c>
      <c r="N32" s="118">
        <v>1</v>
      </c>
    </row>
    <row r="33" spans="1:14" ht="12" customHeight="1">
      <c r="A33" s="117">
        <v>67</v>
      </c>
      <c r="B33" s="118">
        <v>1</v>
      </c>
      <c r="C33" s="118">
        <v>1</v>
      </c>
      <c r="D33" s="118">
        <v>1</v>
      </c>
      <c r="E33" s="118">
        <v>1</v>
      </c>
      <c r="F33" s="118">
        <v>1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1</v>
      </c>
      <c r="M33" s="118">
        <v>1</v>
      </c>
      <c r="N33" s="118">
        <v>1</v>
      </c>
    </row>
    <row r="34" spans="1:14" ht="15">
      <c r="A34" s="117">
        <v>68</v>
      </c>
      <c r="B34" s="118">
        <v>1</v>
      </c>
      <c r="C34" s="118">
        <v>1</v>
      </c>
      <c r="D34" s="118">
        <v>1</v>
      </c>
      <c r="E34" s="118">
        <v>1</v>
      </c>
      <c r="F34" s="118">
        <v>1</v>
      </c>
      <c r="G34" s="118">
        <v>1</v>
      </c>
      <c r="H34" s="118">
        <v>1</v>
      </c>
      <c r="I34" s="118">
        <v>1</v>
      </c>
      <c r="J34" s="118">
        <v>1</v>
      </c>
      <c r="K34" s="118">
        <v>1</v>
      </c>
      <c r="L34" s="118">
        <v>1</v>
      </c>
      <c r="M34" s="118">
        <v>1</v>
      </c>
      <c r="N34" s="118">
        <v>0.84746</v>
      </c>
    </row>
    <row r="35" spans="1:14" ht="15">
      <c r="A35" s="120" t="s">
        <v>542</v>
      </c>
      <c r="B35" s="121">
        <v>0.93864</v>
      </c>
      <c r="C35" s="121">
        <v>0.93846</v>
      </c>
      <c r="D35" s="121">
        <v>0.91691</v>
      </c>
      <c r="E35" s="121">
        <v>0.93845</v>
      </c>
      <c r="F35" s="121">
        <v>0.93829</v>
      </c>
      <c r="G35" s="121">
        <v>0.91667</v>
      </c>
      <c r="H35" s="121">
        <v>0.93255</v>
      </c>
      <c r="I35" s="121">
        <v>0.93213</v>
      </c>
      <c r="J35" s="121">
        <v>0.91233</v>
      </c>
      <c r="K35" s="121">
        <v>0.93462</v>
      </c>
      <c r="L35" s="121">
        <v>0.93423</v>
      </c>
      <c r="M35" s="121">
        <v>0.91278</v>
      </c>
      <c r="N35" s="121">
        <v>0.8035</v>
      </c>
    </row>
    <row r="36" spans="1:14" ht="23.25">
      <c r="A36" s="132" t="s">
        <v>543</v>
      </c>
      <c r="B36" s="123">
        <v>1</v>
      </c>
      <c r="C36" s="123">
        <v>1</v>
      </c>
      <c r="D36" s="123">
        <v>1</v>
      </c>
      <c r="E36" s="123">
        <v>1</v>
      </c>
      <c r="F36" s="123">
        <v>1</v>
      </c>
      <c r="G36" s="123">
        <v>1</v>
      </c>
      <c r="H36" s="123">
        <v>1</v>
      </c>
      <c r="I36" s="123">
        <v>1</v>
      </c>
      <c r="J36" s="123">
        <v>1</v>
      </c>
      <c r="K36" s="123">
        <v>1</v>
      </c>
      <c r="L36" s="123">
        <v>1</v>
      </c>
      <c r="M36" s="123">
        <v>1</v>
      </c>
      <c r="N36" s="123">
        <v>1</v>
      </c>
    </row>
    <row r="37" s="125" customFormat="1" ht="11.25">
      <c r="A37" s="124" t="s">
        <v>544</v>
      </c>
    </row>
    <row r="38" s="131" customFormat="1" ht="11.25">
      <c r="A38" s="130" t="s">
        <v>568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85">
      <selection activeCell="F5" sqref="F5:F119"/>
    </sheetView>
  </sheetViews>
  <sheetFormatPr defaultColWidth="11.421875" defaultRowHeight="15"/>
  <cols>
    <col min="1" max="1" width="28.421875" style="4" customWidth="1"/>
    <col min="2" max="2" width="30.8515625" style="4" bestFit="1" customWidth="1"/>
    <col min="3" max="3" width="8.57421875" style="4" bestFit="1" customWidth="1"/>
    <col min="4" max="6" width="29.140625" style="4" bestFit="1" customWidth="1"/>
    <col min="7" max="16384" width="11.421875" style="4" customWidth="1"/>
  </cols>
  <sheetData>
    <row r="1" s="3" customFormat="1" ht="11.25">
      <c r="A1" s="2" t="s">
        <v>66</v>
      </c>
    </row>
    <row r="2" s="223" customFormat="1" ht="11.25">
      <c r="A2" s="223" t="s">
        <v>857</v>
      </c>
    </row>
    <row r="4" spans="1:6" ht="23.25">
      <c r="A4" s="5" t="s">
        <v>67</v>
      </c>
      <c r="B4" s="5" t="s">
        <v>68</v>
      </c>
      <c r="C4" s="6"/>
      <c r="D4" s="7" t="s">
        <v>69</v>
      </c>
      <c r="E4" s="7" t="s">
        <v>70</v>
      </c>
      <c r="F4" s="7" t="s">
        <v>71</v>
      </c>
    </row>
    <row r="5" spans="1:6" ht="12" customHeight="1">
      <c r="A5" s="8" t="s">
        <v>72</v>
      </c>
      <c r="B5" s="9" t="s">
        <v>2</v>
      </c>
      <c r="C5" s="9" t="s">
        <v>2</v>
      </c>
      <c r="D5" s="230">
        <v>44088</v>
      </c>
      <c r="E5" s="10">
        <v>164086</v>
      </c>
      <c r="F5" s="11" t="s">
        <v>73</v>
      </c>
    </row>
    <row r="6" spans="1:6" ht="12" customHeight="1">
      <c r="A6" s="12"/>
      <c r="B6" s="13" t="s">
        <v>74</v>
      </c>
      <c r="C6" s="13">
        <v>75</v>
      </c>
      <c r="D6" s="231">
        <v>1239</v>
      </c>
      <c r="E6" s="14">
        <v>22139</v>
      </c>
      <c r="F6" s="15" t="s">
        <v>75</v>
      </c>
    </row>
    <row r="7" spans="1:6" ht="12" customHeight="1">
      <c r="A7" s="12"/>
      <c r="B7" s="13" t="s">
        <v>76</v>
      </c>
      <c r="C7" s="13">
        <v>77</v>
      </c>
      <c r="D7" s="231">
        <v>2857</v>
      </c>
      <c r="E7" s="14">
        <v>19167</v>
      </c>
      <c r="F7" s="15" t="s">
        <v>77</v>
      </c>
    </row>
    <row r="8" spans="1:6" ht="12" customHeight="1">
      <c r="A8" s="12"/>
      <c r="B8" s="13" t="s">
        <v>78</v>
      </c>
      <c r="C8" s="13">
        <v>78</v>
      </c>
      <c r="D8" s="231">
        <v>7625</v>
      </c>
      <c r="E8" s="14">
        <v>19305</v>
      </c>
      <c r="F8" s="15" t="s">
        <v>79</v>
      </c>
    </row>
    <row r="9" spans="1:6" ht="12" customHeight="1">
      <c r="A9" s="12"/>
      <c r="B9" s="13" t="s">
        <v>80</v>
      </c>
      <c r="C9" s="13">
        <v>91</v>
      </c>
      <c r="D9" s="231">
        <v>9316</v>
      </c>
      <c r="E9" s="14">
        <v>17892</v>
      </c>
      <c r="F9" s="15" t="s">
        <v>81</v>
      </c>
    </row>
    <row r="10" spans="1:6" ht="12" customHeight="1">
      <c r="A10" s="12"/>
      <c r="B10" s="13" t="s">
        <v>82</v>
      </c>
      <c r="C10" s="13">
        <v>92</v>
      </c>
      <c r="D10" s="231">
        <v>7720</v>
      </c>
      <c r="E10" s="14">
        <v>22459</v>
      </c>
      <c r="F10" s="15" t="s">
        <v>83</v>
      </c>
    </row>
    <row r="11" spans="1:6" ht="12" customHeight="1">
      <c r="A11" s="12"/>
      <c r="B11" s="13" t="s">
        <v>84</v>
      </c>
      <c r="C11" s="13">
        <v>93</v>
      </c>
      <c r="D11" s="231">
        <v>1618</v>
      </c>
      <c r="E11" s="14">
        <v>26052</v>
      </c>
      <c r="F11" s="15" t="s">
        <v>85</v>
      </c>
    </row>
    <row r="12" spans="1:6" ht="12" customHeight="1">
      <c r="A12" s="12"/>
      <c r="B12" s="13" t="s">
        <v>86</v>
      </c>
      <c r="C12" s="13">
        <v>94</v>
      </c>
      <c r="D12" s="231">
        <v>6995</v>
      </c>
      <c r="E12" s="14">
        <v>18770</v>
      </c>
      <c r="F12" s="15" t="s">
        <v>87</v>
      </c>
    </row>
    <row r="13" spans="1:6" ht="12" customHeight="1">
      <c r="A13" s="12"/>
      <c r="B13" s="13" t="s">
        <v>88</v>
      </c>
      <c r="C13" s="13">
        <v>95</v>
      </c>
      <c r="D13" s="231">
        <v>6718</v>
      </c>
      <c r="E13" s="14">
        <v>18302</v>
      </c>
      <c r="F13" s="15" t="s">
        <v>89</v>
      </c>
    </row>
    <row r="14" spans="1:6" ht="12" customHeight="1">
      <c r="A14" s="16" t="s">
        <v>90</v>
      </c>
      <c r="B14" s="9" t="s">
        <v>2</v>
      </c>
      <c r="C14" s="9" t="s">
        <v>2</v>
      </c>
      <c r="D14" s="230">
        <v>8768</v>
      </c>
      <c r="E14" s="10">
        <v>15444</v>
      </c>
      <c r="F14" s="11" t="s">
        <v>91</v>
      </c>
    </row>
    <row r="15" spans="1:6" ht="12" customHeight="1">
      <c r="A15" s="12"/>
      <c r="B15" s="13" t="s">
        <v>92</v>
      </c>
      <c r="C15" s="13">
        <v>8</v>
      </c>
      <c r="D15" s="231">
        <v>1705</v>
      </c>
      <c r="E15" s="14">
        <v>3077</v>
      </c>
      <c r="F15" s="15" t="s">
        <v>93</v>
      </c>
    </row>
    <row r="16" spans="1:6" ht="12" customHeight="1">
      <c r="A16" s="12"/>
      <c r="B16" s="13" t="s">
        <v>94</v>
      </c>
      <c r="C16" s="13">
        <v>10</v>
      </c>
      <c r="D16" s="231">
        <v>2040</v>
      </c>
      <c r="E16" s="14">
        <v>3498</v>
      </c>
      <c r="F16" s="15" t="s">
        <v>95</v>
      </c>
    </row>
    <row r="17" spans="1:6" ht="12" customHeight="1">
      <c r="A17" s="12"/>
      <c r="B17" s="13" t="s">
        <v>96</v>
      </c>
      <c r="C17" s="13">
        <v>51</v>
      </c>
      <c r="D17" s="231">
        <v>3892</v>
      </c>
      <c r="E17" s="14">
        <v>6943</v>
      </c>
      <c r="F17" s="15" t="s">
        <v>97</v>
      </c>
    </row>
    <row r="18" spans="1:6" ht="12" customHeight="1">
      <c r="A18" s="12"/>
      <c r="B18" s="13" t="s">
        <v>98</v>
      </c>
      <c r="C18" s="13">
        <v>52</v>
      </c>
      <c r="D18" s="231">
        <v>1131</v>
      </c>
      <c r="E18" s="14">
        <v>1926</v>
      </c>
      <c r="F18" s="15" t="s">
        <v>99</v>
      </c>
    </row>
    <row r="19" spans="1:6" ht="12" customHeight="1">
      <c r="A19" s="16" t="s">
        <v>100</v>
      </c>
      <c r="B19" s="9" t="s">
        <v>2</v>
      </c>
      <c r="C19" s="9" t="s">
        <v>2</v>
      </c>
      <c r="D19" s="230">
        <v>12959</v>
      </c>
      <c r="E19" s="10">
        <v>23926</v>
      </c>
      <c r="F19" s="11" t="s">
        <v>101</v>
      </c>
    </row>
    <row r="20" spans="1:6" ht="12" customHeight="1">
      <c r="A20" s="12"/>
      <c r="B20" s="13" t="s">
        <v>102</v>
      </c>
      <c r="C20" s="13">
        <v>2</v>
      </c>
      <c r="D20" s="231">
        <v>3199</v>
      </c>
      <c r="E20" s="14">
        <v>6535</v>
      </c>
      <c r="F20" s="15" t="s">
        <v>103</v>
      </c>
    </row>
    <row r="21" spans="1:6" ht="12" customHeight="1">
      <c r="A21" s="12"/>
      <c r="B21" s="13" t="s">
        <v>104</v>
      </c>
      <c r="C21" s="13">
        <v>60</v>
      </c>
      <c r="D21" s="231">
        <v>5245</v>
      </c>
      <c r="E21" s="14">
        <v>10758</v>
      </c>
      <c r="F21" s="15" t="s">
        <v>105</v>
      </c>
    </row>
    <row r="22" spans="1:6" ht="12" customHeight="1">
      <c r="A22" s="12"/>
      <c r="B22" s="13" t="s">
        <v>106</v>
      </c>
      <c r="C22" s="13">
        <v>80</v>
      </c>
      <c r="D22" s="231">
        <v>4515</v>
      </c>
      <c r="E22" s="14">
        <v>6633</v>
      </c>
      <c r="F22" s="15" t="s">
        <v>107</v>
      </c>
    </row>
    <row r="23" spans="1:6" ht="12" customHeight="1">
      <c r="A23" s="16" t="s">
        <v>108</v>
      </c>
      <c r="B23" s="9" t="s">
        <v>2</v>
      </c>
      <c r="C23" s="9" t="s">
        <v>2</v>
      </c>
      <c r="D23" s="230">
        <v>8250</v>
      </c>
      <c r="E23" s="10">
        <v>22357</v>
      </c>
      <c r="F23" s="11" t="s">
        <v>109</v>
      </c>
    </row>
    <row r="24" spans="1:6" ht="12" customHeight="1">
      <c r="A24" s="12"/>
      <c r="B24" s="13" t="s">
        <v>110</v>
      </c>
      <c r="C24" s="13">
        <v>27</v>
      </c>
      <c r="D24" s="231">
        <v>3669</v>
      </c>
      <c r="E24" s="14">
        <v>7511</v>
      </c>
      <c r="F24" s="15" t="s">
        <v>111</v>
      </c>
    </row>
    <row r="25" spans="1:6" ht="12" customHeight="1">
      <c r="A25" s="12"/>
      <c r="B25" s="13" t="s">
        <v>112</v>
      </c>
      <c r="C25" s="13">
        <v>76</v>
      </c>
      <c r="D25" s="231">
        <v>4581</v>
      </c>
      <c r="E25" s="14">
        <v>14846</v>
      </c>
      <c r="F25" s="15" t="s">
        <v>113</v>
      </c>
    </row>
    <row r="26" spans="1:6" ht="12" customHeight="1">
      <c r="A26" s="16" t="s">
        <v>114</v>
      </c>
      <c r="B26" s="9" t="s">
        <v>2</v>
      </c>
      <c r="C26" s="9" t="s">
        <v>2</v>
      </c>
      <c r="D26" s="230">
        <v>8238</v>
      </c>
      <c r="E26" s="10">
        <v>29085</v>
      </c>
      <c r="F26" s="11" t="s">
        <v>115</v>
      </c>
    </row>
    <row r="27" spans="1:6" ht="12" customHeight="1">
      <c r="A27" s="12"/>
      <c r="B27" s="13" t="s">
        <v>116</v>
      </c>
      <c r="C27" s="13">
        <v>18</v>
      </c>
      <c r="D27" s="231">
        <v>1917</v>
      </c>
      <c r="E27" s="14">
        <v>3129</v>
      </c>
      <c r="F27" s="15" t="s">
        <v>117</v>
      </c>
    </row>
    <row r="28" spans="1:6" ht="12" customHeight="1">
      <c r="A28" s="12"/>
      <c r="B28" s="13" t="s">
        <v>118</v>
      </c>
      <c r="C28" s="13">
        <v>28</v>
      </c>
      <c r="D28" s="231">
        <v>1769</v>
      </c>
      <c r="E28" s="14">
        <v>5361</v>
      </c>
      <c r="F28" s="15" t="s">
        <v>119</v>
      </c>
    </row>
    <row r="29" spans="1:6" ht="12" customHeight="1">
      <c r="A29" s="12"/>
      <c r="B29" s="13" t="s">
        <v>120</v>
      </c>
      <c r="C29" s="13">
        <v>36</v>
      </c>
      <c r="D29" s="231">
        <v>1056</v>
      </c>
      <c r="E29" s="14">
        <v>1972</v>
      </c>
      <c r="F29" s="15" t="s">
        <v>121</v>
      </c>
    </row>
    <row r="30" spans="1:6" ht="12" customHeight="1">
      <c r="A30" s="12"/>
      <c r="B30" s="13" t="s">
        <v>122</v>
      </c>
      <c r="C30" s="13">
        <v>37</v>
      </c>
      <c r="D30" s="231">
        <v>974</v>
      </c>
      <c r="E30" s="14">
        <v>6546</v>
      </c>
      <c r="F30" s="15" t="s">
        <v>77</v>
      </c>
    </row>
    <row r="31" spans="1:6" ht="12" customHeight="1">
      <c r="A31" s="12"/>
      <c r="B31" s="13" t="s">
        <v>123</v>
      </c>
      <c r="C31" s="13">
        <v>41</v>
      </c>
      <c r="D31" s="231">
        <v>1521</v>
      </c>
      <c r="E31" s="14">
        <v>3571</v>
      </c>
      <c r="F31" s="15" t="s">
        <v>124</v>
      </c>
    </row>
    <row r="32" spans="1:6" ht="12" customHeight="1">
      <c r="A32" s="12"/>
      <c r="B32" s="13" t="s">
        <v>125</v>
      </c>
      <c r="C32" s="13">
        <v>45</v>
      </c>
      <c r="D32" s="231">
        <v>1001</v>
      </c>
      <c r="E32" s="14">
        <v>8506</v>
      </c>
      <c r="F32" s="15" t="s">
        <v>126</v>
      </c>
    </row>
    <row r="33" spans="1:6" ht="12" customHeight="1">
      <c r="A33" s="16" t="s">
        <v>127</v>
      </c>
      <c r="B33" s="9" t="s">
        <v>2</v>
      </c>
      <c r="C33" s="9" t="s">
        <v>2</v>
      </c>
      <c r="D33" s="230">
        <v>2608</v>
      </c>
      <c r="E33" s="10">
        <v>15444</v>
      </c>
      <c r="F33" s="11" t="s">
        <v>128</v>
      </c>
    </row>
    <row r="34" spans="1:6" ht="12" customHeight="1">
      <c r="A34" s="17"/>
      <c r="B34" s="5" t="s">
        <v>129</v>
      </c>
      <c r="C34" s="13">
        <v>14</v>
      </c>
      <c r="D34" s="231">
        <v>1185</v>
      </c>
      <c r="E34" s="14">
        <v>7500</v>
      </c>
      <c r="F34" s="15" t="s">
        <v>130</v>
      </c>
    </row>
    <row r="35" spans="1:6" ht="12" customHeight="1">
      <c r="A35" s="17"/>
      <c r="B35" s="5" t="s">
        <v>131</v>
      </c>
      <c r="C35" s="13">
        <v>50</v>
      </c>
      <c r="D35" s="231">
        <v>1423</v>
      </c>
      <c r="E35" s="14">
        <v>5087</v>
      </c>
      <c r="F35" s="15" t="s">
        <v>132</v>
      </c>
    </row>
    <row r="36" spans="1:6" s="23" customFormat="1" ht="12" customHeight="1">
      <c r="A36" s="18"/>
      <c r="B36" s="19" t="s">
        <v>133</v>
      </c>
      <c r="C36" s="20">
        <v>61</v>
      </c>
      <c r="D36" s="232">
        <v>0</v>
      </c>
      <c r="E36" s="21">
        <v>2857</v>
      </c>
      <c r="F36" s="22" t="s">
        <v>134</v>
      </c>
    </row>
    <row r="37" spans="1:6" ht="12" customHeight="1">
      <c r="A37" s="16" t="s">
        <v>135</v>
      </c>
      <c r="B37" s="9" t="s">
        <v>2</v>
      </c>
      <c r="C37" s="9" t="s">
        <v>2</v>
      </c>
      <c r="D37" s="230">
        <v>8135</v>
      </c>
      <c r="E37" s="10">
        <v>16897</v>
      </c>
      <c r="F37" s="11" t="s">
        <v>136</v>
      </c>
    </row>
    <row r="38" spans="1:6" ht="12" customHeight="1">
      <c r="A38" s="12"/>
      <c r="B38" s="13" t="s">
        <v>137</v>
      </c>
      <c r="C38" s="13">
        <v>21</v>
      </c>
      <c r="D38" s="231">
        <v>3933</v>
      </c>
      <c r="E38" s="14">
        <v>5674</v>
      </c>
      <c r="F38" s="15" t="s">
        <v>138</v>
      </c>
    </row>
    <row r="39" spans="1:6" ht="12" customHeight="1">
      <c r="A39" s="12"/>
      <c r="B39" s="13" t="s">
        <v>139</v>
      </c>
      <c r="C39" s="13">
        <v>58</v>
      </c>
      <c r="D39" s="231">
        <v>1151</v>
      </c>
      <c r="E39" s="14">
        <v>1872</v>
      </c>
      <c r="F39" s="15" t="s">
        <v>140</v>
      </c>
    </row>
    <row r="40" spans="1:6" ht="12" customHeight="1">
      <c r="A40" s="12"/>
      <c r="B40" s="13" t="s">
        <v>141</v>
      </c>
      <c r="C40" s="13">
        <v>71</v>
      </c>
      <c r="D40" s="231">
        <v>1013</v>
      </c>
      <c r="E40" s="14">
        <v>5541</v>
      </c>
      <c r="F40" s="15" t="s">
        <v>142</v>
      </c>
    </row>
    <row r="41" spans="1:6" ht="12" customHeight="1">
      <c r="A41" s="12"/>
      <c r="B41" s="13" t="s">
        <v>143</v>
      </c>
      <c r="C41" s="13">
        <v>89</v>
      </c>
      <c r="D41" s="231">
        <v>2038</v>
      </c>
      <c r="E41" s="14">
        <v>3810</v>
      </c>
      <c r="F41" s="15" t="s">
        <v>144</v>
      </c>
    </row>
    <row r="42" spans="1:6" ht="12" customHeight="1">
      <c r="A42" s="16" t="s">
        <v>145</v>
      </c>
      <c r="B42" s="9" t="s">
        <v>2</v>
      </c>
      <c r="C42" s="9" t="s">
        <v>2</v>
      </c>
      <c r="D42" s="230">
        <v>26239</v>
      </c>
      <c r="E42" s="10">
        <v>53448</v>
      </c>
      <c r="F42" s="11" t="s">
        <v>146</v>
      </c>
    </row>
    <row r="43" spans="1:6" ht="12" customHeight="1">
      <c r="A43" s="12"/>
      <c r="B43" s="13" t="s">
        <v>147</v>
      </c>
      <c r="C43" s="13">
        <v>59</v>
      </c>
      <c r="D43" s="231">
        <v>17696</v>
      </c>
      <c r="E43" s="14">
        <v>34678</v>
      </c>
      <c r="F43" s="15" t="s">
        <v>148</v>
      </c>
    </row>
    <row r="44" spans="1:6" ht="12" customHeight="1">
      <c r="A44" s="12"/>
      <c r="B44" s="13" t="s">
        <v>149</v>
      </c>
      <c r="C44" s="13">
        <v>62</v>
      </c>
      <c r="D44" s="231">
        <v>8543</v>
      </c>
      <c r="E44" s="14">
        <v>18770</v>
      </c>
      <c r="F44" s="15" t="s">
        <v>150</v>
      </c>
    </row>
    <row r="45" spans="1:6" ht="12" customHeight="1">
      <c r="A45" s="16" t="s">
        <v>151</v>
      </c>
      <c r="B45" s="9" t="s">
        <v>2</v>
      </c>
      <c r="C45" s="9" t="s">
        <v>2</v>
      </c>
      <c r="D45" s="230">
        <v>14510</v>
      </c>
      <c r="E45" s="10">
        <v>25507</v>
      </c>
      <c r="F45" s="11" t="s">
        <v>152</v>
      </c>
    </row>
    <row r="46" spans="1:6" ht="12" customHeight="1">
      <c r="A46" s="17"/>
      <c r="B46" s="5" t="s">
        <v>153</v>
      </c>
      <c r="C46" s="13">
        <v>54</v>
      </c>
      <c r="D46" s="231">
        <v>5550</v>
      </c>
      <c r="E46" s="14">
        <v>8085</v>
      </c>
      <c r="F46" s="15" t="s">
        <v>154</v>
      </c>
    </row>
    <row r="47" spans="1:6" s="23" customFormat="1" ht="12" customHeight="1">
      <c r="A47" s="18"/>
      <c r="B47" s="19" t="s">
        <v>155</v>
      </c>
      <c r="C47" s="20">
        <v>55</v>
      </c>
      <c r="D47" s="232">
        <v>0</v>
      </c>
      <c r="E47" s="21">
        <v>2061</v>
      </c>
      <c r="F47" s="22" t="s">
        <v>156</v>
      </c>
    </row>
    <row r="48" spans="1:6" ht="12" customHeight="1">
      <c r="A48" s="17"/>
      <c r="B48" s="5" t="s">
        <v>157</v>
      </c>
      <c r="C48" s="13">
        <v>57</v>
      </c>
      <c r="D48" s="231">
        <v>6777</v>
      </c>
      <c r="E48" s="14">
        <v>11558</v>
      </c>
      <c r="F48" s="15" t="s">
        <v>158</v>
      </c>
    </row>
    <row r="49" spans="1:6" ht="12" customHeight="1">
      <c r="A49" s="17"/>
      <c r="B49" s="5" t="s">
        <v>159</v>
      </c>
      <c r="C49" s="13">
        <v>88</v>
      </c>
      <c r="D49" s="231">
        <v>2183</v>
      </c>
      <c r="E49" s="14">
        <v>3803</v>
      </c>
      <c r="F49" s="15" t="s">
        <v>160</v>
      </c>
    </row>
    <row r="50" spans="1:6" ht="12" customHeight="1">
      <c r="A50" s="16" t="s">
        <v>161</v>
      </c>
      <c r="B50" s="9" t="s">
        <v>2</v>
      </c>
      <c r="C50" s="9" t="s">
        <v>2</v>
      </c>
      <c r="D50" s="230">
        <v>10314</v>
      </c>
      <c r="E50" s="10">
        <v>21515</v>
      </c>
      <c r="F50" s="11" t="s">
        <v>162</v>
      </c>
    </row>
    <row r="51" spans="1:6" ht="12" customHeight="1">
      <c r="A51" s="12"/>
      <c r="B51" s="13" t="s">
        <v>163</v>
      </c>
      <c r="C51" s="13">
        <v>67</v>
      </c>
      <c r="D51" s="231">
        <v>5535</v>
      </c>
      <c r="E51" s="14">
        <v>12711</v>
      </c>
      <c r="F51" s="15" t="s">
        <v>164</v>
      </c>
    </row>
    <row r="52" spans="1:6" ht="12" customHeight="1">
      <c r="A52" s="12"/>
      <c r="B52" s="13" t="s">
        <v>165</v>
      </c>
      <c r="C52" s="13">
        <v>68</v>
      </c>
      <c r="D52" s="231">
        <v>4779</v>
      </c>
      <c r="E52" s="14">
        <v>8804</v>
      </c>
      <c r="F52" s="15" t="s">
        <v>166</v>
      </c>
    </row>
    <row r="53" spans="1:6" ht="12" customHeight="1">
      <c r="A53" s="16" t="s">
        <v>167</v>
      </c>
      <c r="B53" s="9" t="s">
        <v>2</v>
      </c>
      <c r="C53" s="9" t="s">
        <v>2</v>
      </c>
      <c r="D53" s="230">
        <v>8914</v>
      </c>
      <c r="E53" s="10">
        <v>13512</v>
      </c>
      <c r="F53" s="11" t="s">
        <v>168</v>
      </c>
    </row>
    <row r="54" spans="1:6" ht="12" customHeight="1">
      <c r="A54" s="12"/>
      <c r="B54" s="13" t="s">
        <v>169</v>
      </c>
      <c r="C54" s="13">
        <v>25</v>
      </c>
      <c r="D54" s="231">
        <v>4026</v>
      </c>
      <c r="E54" s="14">
        <v>6565</v>
      </c>
      <c r="F54" s="15" t="s">
        <v>170</v>
      </c>
    </row>
    <row r="55" spans="1:6" ht="12" customHeight="1">
      <c r="A55" s="12"/>
      <c r="B55" s="13" t="s">
        <v>171</v>
      </c>
      <c r="C55" s="13">
        <v>39</v>
      </c>
      <c r="D55" s="231">
        <v>1918</v>
      </c>
      <c r="E55" s="14">
        <v>2719</v>
      </c>
      <c r="F55" s="15" t="s">
        <v>172</v>
      </c>
    </row>
    <row r="56" spans="1:6" ht="12" customHeight="1">
      <c r="A56" s="12"/>
      <c r="B56" s="13" t="s">
        <v>173</v>
      </c>
      <c r="C56" s="13">
        <v>70</v>
      </c>
      <c r="D56" s="231">
        <v>1802</v>
      </c>
      <c r="E56" s="14">
        <v>2555</v>
      </c>
      <c r="F56" s="15" t="s">
        <v>174</v>
      </c>
    </row>
    <row r="57" spans="1:6" ht="12" customHeight="1">
      <c r="A57" s="12"/>
      <c r="B57" s="13" t="s">
        <v>175</v>
      </c>
      <c r="C57" s="13">
        <v>90</v>
      </c>
      <c r="D57" s="231">
        <v>1168</v>
      </c>
      <c r="E57" s="14">
        <v>1673</v>
      </c>
      <c r="F57" s="15" t="s">
        <v>176</v>
      </c>
    </row>
    <row r="58" spans="1:6" ht="12" customHeight="1">
      <c r="A58" s="16" t="s">
        <v>177</v>
      </c>
      <c r="B58" s="9" t="s">
        <v>2</v>
      </c>
      <c r="C58" s="9" t="s">
        <v>2</v>
      </c>
      <c r="D58" s="230">
        <v>15120</v>
      </c>
      <c r="E58" s="10">
        <v>44596</v>
      </c>
      <c r="F58" s="11" t="s">
        <v>178</v>
      </c>
    </row>
    <row r="59" spans="1:6" ht="12" customHeight="1">
      <c r="A59" s="12"/>
      <c r="B59" s="13" t="s">
        <v>179</v>
      </c>
      <c r="C59" s="13">
        <v>44</v>
      </c>
      <c r="D59" s="231">
        <v>1662</v>
      </c>
      <c r="E59" s="14">
        <v>16750</v>
      </c>
      <c r="F59" s="15" t="s">
        <v>180</v>
      </c>
    </row>
    <row r="60" spans="1:6" ht="12" customHeight="1">
      <c r="A60" s="12"/>
      <c r="B60" s="13" t="s">
        <v>181</v>
      </c>
      <c r="C60" s="13">
        <v>49</v>
      </c>
      <c r="D60" s="231">
        <v>5326</v>
      </c>
      <c r="E60" s="14">
        <v>10107</v>
      </c>
      <c r="F60" s="15" t="s">
        <v>182</v>
      </c>
    </row>
    <row r="61" spans="1:6" ht="12" customHeight="1">
      <c r="A61" s="12"/>
      <c r="B61" s="13" t="s">
        <v>183</v>
      </c>
      <c r="C61" s="13">
        <v>53</v>
      </c>
      <c r="D61" s="231">
        <v>1023</v>
      </c>
      <c r="E61" s="14">
        <v>3706</v>
      </c>
      <c r="F61" s="15" t="s">
        <v>184</v>
      </c>
    </row>
    <row r="62" spans="1:6" ht="12" customHeight="1">
      <c r="A62" s="12"/>
      <c r="B62" s="13" t="s">
        <v>185</v>
      </c>
      <c r="C62" s="13">
        <v>72</v>
      </c>
      <c r="D62" s="231">
        <v>3115</v>
      </c>
      <c r="E62" s="14">
        <v>6710</v>
      </c>
      <c r="F62" s="15" t="s">
        <v>186</v>
      </c>
    </row>
    <row r="63" spans="1:6" ht="12" customHeight="1">
      <c r="A63" s="12"/>
      <c r="B63" s="13" t="s">
        <v>187</v>
      </c>
      <c r="C63" s="13">
        <v>85</v>
      </c>
      <c r="D63" s="231">
        <v>3994</v>
      </c>
      <c r="E63" s="14">
        <v>7323</v>
      </c>
      <c r="F63" s="15" t="s">
        <v>188</v>
      </c>
    </row>
    <row r="64" spans="1:6" ht="12" customHeight="1">
      <c r="A64" s="16" t="s">
        <v>189</v>
      </c>
      <c r="B64" s="9" t="s">
        <v>2</v>
      </c>
      <c r="C64" s="9" t="s">
        <v>2</v>
      </c>
      <c r="D64" s="230">
        <v>21700</v>
      </c>
      <c r="E64" s="10">
        <v>35883</v>
      </c>
      <c r="F64" s="11" t="s">
        <v>160</v>
      </c>
    </row>
    <row r="65" spans="1:6" ht="12" customHeight="1">
      <c r="A65" s="12"/>
      <c r="B65" s="13" t="s">
        <v>190</v>
      </c>
      <c r="C65" s="13">
        <v>22</v>
      </c>
      <c r="D65" s="231">
        <v>3576</v>
      </c>
      <c r="E65" s="14">
        <v>6018</v>
      </c>
      <c r="F65" s="15" t="s">
        <v>191</v>
      </c>
    </row>
    <row r="66" spans="1:6" ht="12" customHeight="1">
      <c r="A66" s="12"/>
      <c r="B66" s="13" t="s">
        <v>192</v>
      </c>
      <c r="C66" s="13">
        <v>29</v>
      </c>
      <c r="D66" s="231">
        <v>4481</v>
      </c>
      <c r="E66" s="14">
        <v>9388</v>
      </c>
      <c r="F66" s="15" t="s">
        <v>193</v>
      </c>
    </row>
    <row r="67" spans="1:6" ht="12" customHeight="1">
      <c r="A67" s="12"/>
      <c r="B67" s="13" t="s">
        <v>194</v>
      </c>
      <c r="C67" s="13">
        <v>35</v>
      </c>
      <c r="D67" s="231">
        <v>8575</v>
      </c>
      <c r="E67" s="14">
        <v>12782</v>
      </c>
      <c r="F67" s="15" t="s">
        <v>195</v>
      </c>
    </row>
    <row r="68" spans="1:6" ht="12" customHeight="1">
      <c r="A68" s="12"/>
      <c r="B68" s="13" t="s">
        <v>196</v>
      </c>
      <c r="C68" s="13">
        <v>56</v>
      </c>
      <c r="D68" s="231">
        <v>5068</v>
      </c>
      <c r="E68" s="14">
        <v>7695</v>
      </c>
      <c r="F68" s="15" t="s">
        <v>197</v>
      </c>
    </row>
    <row r="69" spans="1:6" ht="12" customHeight="1">
      <c r="A69" s="16" t="s">
        <v>198</v>
      </c>
      <c r="B69" s="9" t="s">
        <v>2</v>
      </c>
      <c r="C69" s="9" t="s">
        <v>2</v>
      </c>
      <c r="D69" s="230">
        <v>9271</v>
      </c>
      <c r="E69" s="10">
        <v>18126</v>
      </c>
      <c r="F69" s="11" t="s">
        <v>199</v>
      </c>
    </row>
    <row r="70" spans="1:6" ht="12" customHeight="1">
      <c r="A70" s="12"/>
      <c r="B70" s="13" t="s">
        <v>200</v>
      </c>
      <c r="C70" s="13">
        <v>16</v>
      </c>
      <c r="D70" s="231">
        <v>3014</v>
      </c>
      <c r="E70" s="14">
        <v>3523</v>
      </c>
      <c r="F70" s="15" t="s">
        <v>201</v>
      </c>
    </row>
    <row r="71" spans="1:6" ht="12" customHeight="1">
      <c r="A71" s="12"/>
      <c r="B71" s="13" t="s">
        <v>202</v>
      </c>
      <c r="C71" s="13">
        <v>17</v>
      </c>
      <c r="D71" s="231">
        <v>1522</v>
      </c>
      <c r="E71" s="14">
        <v>5878</v>
      </c>
      <c r="F71" s="15" t="s">
        <v>203</v>
      </c>
    </row>
    <row r="72" spans="1:6" ht="12" customHeight="1">
      <c r="A72" s="12"/>
      <c r="B72" s="13" t="s">
        <v>204</v>
      </c>
      <c r="C72" s="13">
        <v>79</v>
      </c>
      <c r="D72" s="231">
        <v>2790</v>
      </c>
      <c r="E72" s="14">
        <v>4065</v>
      </c>
      <c r="F72" s="15" t="s">
        <v>205</v>
      </c>
    </row>
    <row r="73" spans="1:6" ht="12" customHeight="1">
      <c r="A73" s="12"/>
      <c r="B73" s="13" t="s">
        <v>206</v>
      </c>
      <c r="C73" s="13">
        <v>86</v>
      </c>
      <c r="D73" s="231">
        <v>1945</v>
      </c>
      <c r="E73" s="14">
        <v>4660</v>
      </c>
      <c r="F73" s="15" t="s">
        <v>207</v>
      </c>
    </row>
    <row r="74" spans="1:6" ht="12" customHeight="1">
      <c r="A74" s="16" t="s">
        <v>208</v>
      </c>
      <c r="B74" s="9" t="s">
        <v>2</v>
      </c>
      <c r="C74" s="9" t="s">
        <v>2</v>
      </c>
      <c r="D74" s="230">
        <v>15403</v>
      </c>
      <c r="E74" s="10">
        <v>34170</v>
      </c>
      <c r="F74" s="11" t="s">
        <v>209</v>
      </c>
    </row>
    <row r="75" spans="1:6" ht="12" customHeight="1">
      <c r="A75" s="17"/>
      <c r="B75" s="5" t="s">
        <v>210</v>
      </c>
      <c r="C75" s="13">
        <v>24</v>
      </c>
      <c r="D75" s="231">
        <v>1811</v>
      </c>
      <c r="E75" s="14">
        <v>3550</v>
      </c>
      <c r="F75" s="15" t="s">
        <v>211</v>
      </c>
    </row>
    <row r="76" spans="1:6" ht="12" customHeight="1">
      <c r="A76" s="17"/>
      <c r="B76" s="5" t="s">
        <v>212</v>
      </c>
      <c r="C76" s="13">
        <v>33</v>
      </c>
      <c r="D76" s="231">
        <v>9560</v>
      </c>
      <c r="E76" s="14">
        <v>16917</v>
      </c>
      <c r="F76" s="15" t="s">
        <v>166</v>
      </c>
    </row>
    <row r="77" spans="1:6" ht="12" customHeight="1">
      <c r="A77" s="17"/>
      <c r="B77" s="5" t="s">
        <v>213</v>
      </c>
      <c r="C77" s="13">
        <v>40</v>
      </c>
      <c r="D77" s="231">
        <v>2156</v>
      </c>
      <c r="E77" s="14">
        <v>3960</v>
      </c>
      <c r="F77" s="15" t="s">
        <v>214</v>
      </c>
    </row>
    <row r="78" spans="1:6" ht="12" customHeight="1">
      <c r="A78" s="17"/>
      <c r="B78" s="5" t="s">
        <v>215</v>
      </c>
      <c r="C78" s="13">
        <v>47</v>
      </c>
      <c r="D78" s="231">
        <v>1876</v>
      </c>
      <c r="E78" s="14">
        <v>3432</v>
      </c>
      <c r="F78" s="15" t="s">
        <v>216</v>
      </c>
    </row>
    <row r="79" spans="1:6" s="23" customFormat="1" ht="12" customHeight="1">
      <c r="A79" s="18"/>
      <c r="B79" s="19" t="s">
        <v>217</v>
      </c>
      <c r="C79" s="20">
        <v>64</v>
      </c>
      <c r="D79" s="232">
        <v>0</v>
      </c>
      <c r="E79" s="21">
        <v>6311</v>
      </c>
      <c r="F79" s="22" t="s">
        <v>156</v>
      </c>
    </row>
    <row r="80" spans="1:6" ht="12" customHeight="1">
      <c r="A80" s="16" t="s">
        <v>218</v>
      </c>
      <c r="B80" s="9" t="s">
        <v>2</v>
      </c>
      <c r="C80" s="9" t="s">
        <v>2</v>
      </c>
      <c r="D80" s="230">
        <v>17924</v>
      </c>
      <c r="E80" s="10">
        <v>31912</v>
      </c>
      <c r="F80" s="11" t="s">
        <v>219</v>
      </c>
    </row>
    <row r="81" spans="1:6" ht="12" customHeight="1">
      <c r="A81" s="12"/>
      <c r="B81" s="13" t="s">
        <v>220</v>
      </c>
      <c r="C81" s="13">
        <v>9</v>
      </c>
      <c r="D81" s="231">
        <v>820</v>
      </c>
      <c r="E81" s="14">
        <v>1490</v>
      </c>
      <c r="F81" s="15" t="s">
        <v>221</v>
      </c>
    </row>
    <row r="82" spans="1:6" ht="12" customHeight="1">
      <c r="A82" s="12"/>
      <c r="B82" s="13" t="s">
        <v>222</v>
      </c>
      <c r="C82" s="13">
        <v>12</v>
      </c>
      <c r="D82" s="231">
        <v>1656</v>
      </c>
      <c r="E82" s="14">
        <v>2517</v>
      </c>
      <c r="F82" s="15" t="s">
        <v>223</v>
      </c>
    </row>
    <row r="83" spans="1:6" ht="12" customHeight="1">
      <c r="A83" s="12"/>
      <c r="B83" s="13" t="s">
        <v>224</v>
      </c>
      <c r="C83" s="13">
        <v>31</v>
      </c>
      <c r="D83" s="231">
        <v>10726</v>
      </c>
      <c r="E83" s="14">
        <v>16005</v>
      </c>
      <c r="F83" s="15" t="s">
        <v>225</v>
      </c>
    </row>
    <row r="84" spans="1:6" ht="12" customHeight="1">
      <c r="A84" s="12"/>
      <c r="B84" s="13" t="s">
        <v>226</v>
      </c>
      <c r="C84" s="13">
        <v>32</v>
      </c>
      <c r="D84" s="231">
        <v>518</v>
      </c>
      <c r="E84" s="14">
        <v>1748</v>
      </c>
      <c r="F84" s="15" t="s">
        <v>227</v>
      </c>
    </row>
    <row r="85" spans="1:6" ht="12" customHeight="1">
      <c r="A85" s="12"/>
      <c r="B85" s="13" t="s">
        <v>228</v>
      </c>
      <c r="C85" s="13">
        <v>46</v>
      </c>
      <c r="D85" s="231">
        <v>466</v>
      </c>
      <c r="E85" s="14">
        <v>1414</v>
      </c>
      <c r="F85" s="15" t="s">
        <v>229</v>
      </c>
    </row>
    <row r="86" spans="1:6" ht="12" customHeight="1">
      <c r="A86" s="12"/>
      <c r="B86" s="13" t="s">
        <v>230</v>
      </c>
      <c r="C86" s="13">
        <v>65</v>
      </c>
      <c r="D86" s="231">
        <v>1131</v>
      </c>
      <c r="E86" s="14">
        <v>2039</v>
      </c>
      <c r="F86" s="15" t="s">
        <v>231</v>
      </c>
    </row>
    <row r="87" spans="1:6" ht="12" customHeight="1">
      <c r="A87" s="12"/>
      <c r="B87" s="13" t="s">
        <v>232</v>
      </c>
      <c r="C87" s="13">
        <v>81</v>
      </c>
      <c r="D87" s="231">
        <v>1000</v>
      </c>
      <c r="E87" s="14">
        <v>3818</v>
      </c>
      <c r="F87" s="15" t="s">
        <v>233</v>
      </c>
    </row>
    <row r="88" spans="1:6" ht="12" customHeight="1">
      <c r="A88" s="12"/>
      <c r="B88" s="13" t="s">
        <v>234</v>
      </c>
      <c r="C88" s="13">
        <v>82</v>
      </c>
      <c r="D88" s="231">
        <v>1607</v>
      </c>
      <c r="E88" s="14">
        <v>2881</v>
      </c>
      <c r="F88" s="15" t="s">
        <v>235</v>
      </c>
    </row>
    <row r="89" spans="1:6" ht="12" customHeight="1">
      <c r="A89" s="16" t="s">
        <v>236</v>
      </c>
      <c r="B89" s="9" t="s">
        <v>2</v>
      </c>
      <c r="C89" s="9" t="s">
        <v>2</v>
      </c>
      <c r="D89" s="230">
        <v>4289</v>
      </c>
      <c r="E89" s="10">
        <v>6730</v>
      </c>
      <c r="F89" s="11" t="s">
        <v>237</v>
      </c>
    </row>
    <row r="90" spans="1:6" ht="12" customHeight="1">
      <c r="A90" s="12"/>
      <c r="B90" s="13" t="s">
        <v>238</v>
      </c>
      <c r="C90" s="13">
        <v>19</v>
      </c>
      <c r="D90" s="231">
        <v>1075</v>
      </c>
      <c r="E90" s="14">
        <v>2075</v>
      </c>
      <c r="F90" s="15" t="s">
        <v>239</v>
      </c>
    </row>
    <row r="91" spans="1:6" ht="12" customHeight="1">
      <c r="A91" s="12"/>
      <c r="B91" s="13" t="s">
        <v>240</v>
      </c>
      <c r="C91" s="13">
        <v>23</v>
      </c>
      <c r="D91" s="231">
        <v>687</v>
      </c>
      <c r="E91" s="14">
        <v>913</v>
      </c>
      <c r="F91" s="15" t="s">
        <v>241</v>
      </c>
    </row>
    <row r="92" spans="1:6" ht="12" customHeight="1">
      <c r="A92" s="12"/>
      <c r="B92" s="13" t="s">
        <v>242</v>
      </c>
      <c r="C92" s="13">
        <v>87</v>
      </c>
      <c r="D92" s="231">
        <v>2527</v>
      </c>
      <c r="E92" s="14">
        <v>3742</v>
      </c>
      <c r="F92" s="15" t="s">
        <v>243</v>
      </c>
    </row>
    <row r="93" spans="1:6" ht="12" customHeight="1">
      <c r="A93" s="16" t="s">
        <v>244</v>
      </c>
      <c r="B93" s="9" t="s">
        <v>2</v>
      </c>
      <c r="C93" s="9" t="s">
        <v>2</v>
      </c>
      <c r="D93" s="230">
        <v>12018</v>
      </c>
      <c r="E93" s="10">
        <v>81340</v>
      </c>
      <c r="F93" s="11" t="s">
        <v>245</v>
      </c>
    </row>
    <row r="94" spans="1:6" ht="12" customHeight="1">
      <c r="A94" s="17"/>
      <c r="B94" s="5" t="s">
        <v>246</v>
      </c>
      <c r="C94" s="13">
        <v>1</v>
      </c>
      <c r="D94" s="231">
        <v>1478</v>
      </c>
      <c r="E94" s="14">
        <v>8128</v>
      </c>
      <c r="F94" s="15" t="s">
        <v>142</v>
      </c>
    </row>
    <row r="95" spans="1:6" ht="12" customHeight="1">
      <c r="A95" s="17"/>
      <c r="B95" s="5" t="s">
        <v>247</v>
      </c>
      <c r="C95" s="13">
        <v>7</v>
      </c>
      <c r="D95" s="231">
        <v>477</v>
      </c>
      <c r="E95" s="14">
        <v>3210</v>
      </c>
      <c r="F95" s="15" t="s">
        <v>77</v>
      </c>
    </row>
    <row r="96" spans="1:6" s="23" customFormat="1" ht="12" customHeight="1">
      <c r="A96" s="18"/>
      <c r="B96" s="19" t="s">
        <v>248</v>
      </c>
      <c r="C96" s="20">
        <v>26</v>
      </c>
      <c r="D96" s="232">
        <v>0</v>
      </c>
      <c r="E96" s="21">
        <v>6118</v>
      </c>
      <c r="F96" s="22" t="s">
        <v>156</v>
      </c>
    </row>
    <row r="97" spans="1:6" ht="12" customHeight="1">
      <c r="A97" s="17"/>
      <c r="B97" s="5" t="s">
        <v>249</v>
      </c>
      <c r="C97" s="13">
        <v>38</v>
      </c>
      <c r="D97" s="231">
        <v>1338</v>
      </c>
      <c r="E97" s="14">
        <v>15701</v>
      </c>
      <c r="F97" s="15" t="s">
        <v>250</v>
      </c>
    </row>
    <row r="98" spans="1:6" ht="12" customHeight="1">
      <c r="A98" s="17"/>
      <c r="B98" s="5" t="s">
        <v>251</v>
      </c>
      <c r="C98" s="13">
        <v>42</v>
      </c>
      <c r="D98" s="231">
        <v>4308</v>
      </c>
      <c r="E98" s="14">
        <v>8931</v>
      </c>
      <c r="F98" s="15" t="s">
        <v>252</v>
      </c>
    </row>
    <row r="99" spans="1:6" s="23" customFormat="1" ht="12" customHeight="1">
      <c r="A99" s="18"/>
      <c r="B99" s="19" t="s">
        <v>253</v>
      </c>
      <c r="C99" s="20">
        <v>69</v>
      </c>
      <c r="D99" s="232">
        <v>0</v>
      </c>
      <c r="E99" s="21">
        <v>24297</v>
      </c>
      <c r="F99" s="22" t="s">
        <v>156</v>
      </c>
    </row>
    <row r="100" spans="1:6" ht="12" customHeight="1">
      <c r="A100" s="17"/>
      <c r="B100" s="5" t="s">
        <v>254</v>
      </c>
      <c r="C100" s="13">
        <v>73</v>
      </c>
      <c r="D100" s="231">
        <v>1000</v>
      </c>
      <c r="E100" s="14">
        <v>4728</v>
      </c>
      <c r="F100" s="15" t="s">
        <v>255</v>
      </c>
    </row>
    <row r="101" spans="1:6" ht="12" customHeight="1">
      <c r="A101" s="17"/>
      <c r="B101" s="5" t="s">
        <v>256</v>
      </c>
      <c r="C101" s="13">
        <v>74</v>
      </c>
      <c r="D101" s="231">
        <v>3417</v>
      </c>
      <c r="E101" s="14">
        <v>10227</v>
      </c>
      <c r="F101" s="15" t="s">
        <v>257</v>
      </c>
    </row>
    <row r="102" spans="1:6" ht="12" customHeight="1">
      <c r="A102" s="16" t="s">
        <v>258</v>
      </c>
      <c r="B102" s="9" t="s">
        <v>2</v>
      </c>
      <c r="C102" s="9" t="s">
        <v>2</v>
      </c>
      <c r="D102" s="230">
        <v>8665</v>
      </c>
      <c r="E102" s="10">
        <v>13422</v>
      </c>
      <c r="F102" s="11" t="s">
        <v>259</v>
      </c>
    </row>
    <row r="103" spans="1:6" ht="12" customHeight="1">
      <c r="A103" s="12"/>
      <c r="B103" s="13" t="s">
        <v>260</v>
      </c>
      <c r="C103" s="13">
        <v>3</v>
      </c>
      <c r="D103" s="231">
        <v>1950</v>
      </c>
      <c r="E103" s="14">
        <v>3195</v>
      </c>
      <c r="F103" s="15" t="s">
        <v>261</v>
      </c>
    </row>
    <row r="104" spans="1:6" ht="12" customHeight="1">
      <c r="A104" s="12"/>
      <c r="B104" s="13" t="s">
        <v>262</v>
      </c>
      <c r="C104" s="13">
        <v>15</v>
      </c>
      <c r="D104" s="231">
        <v>910</v>
      </c>
      <c r="E104" s="14">
        <v>1306</v>
      </c>
      <c r="F104" s="15" t="s">
        <v>225</v>
      </c>
    </row>
    <row r="105" spans="1:6" ht="12" customHeight="1">
      <c r="A105" s="12"/>
      <c r="B105" s="13" t="s">
        <v>263</v>
      </c>
      <c r="C105" s="13">
        <v>43</v>
      </c>
      <c r="D105" s="231">
        <v>1629</v>
      </c>
      <c r="E105" s="14">
        <v>2323</v>
      </c>
      <c r="F105" s="15" t="s">
        <v>264</v>
      </c>
    </row>
    <row r="106" spans="1:6" ht="12" customHeight="1">
      <c r="A106" s="12"/>
      <c r="B106" s="13" t="s">
        <v>265</v>
      </c>
      <c r="C106" s="13">
        <v>63</v>
      </c>
      <c r="D106" s="231">
        <v>4176</v>
      </c>
      <c r="E106" s="14">
        <v>6598</v>
      </c>
      <c r="F106" s="15" t="s">
        <v>266</v>
      </c>
    </row>
    <row r="107" spans="1:6" ht="15">
      <c r="A107" s="16" t="s">
        <v>267</v>
      </c>
      <c r="B107" s="9" t="s">
        <v>2</v>
      </c>
      <c r="C107" s="9" t="s">
        <v>2</v>
      </c>
      <c r="D107" s="230">
        <v>9304</v>
      </c>
      <c r="E107" s="10">
        <v>29689</v>
      </c>
      <c r="F107" s="11" t="s">
        <v>268</v>
      </c>
    </row>
    <row r="108" spans="1:6" ht="12" customHeight="1">
      <c r="A108" s="17"/>
      <c r="B108" s="5" t="s">
        <v>269</v>
      </c>
      <c r="C108" s="13">
        <v>11</v>
      </c>
      <c r="D108" s="231">
        <v>1872</v>
      </c>
      <c r="E108" s="14">
        <v>3715</v>
      </c>
      <c r="F108" s="15" t="s">
        <v>270</v>
      </c>
    </row>
    <row r="109" spans="1:6" s="23" customFormat="1" ht="12" customHeight="1">
      <c r="A109" s="18"/>
      <c r="B109" s="19" t="s">
        <v>271</v>
      </c>
      <c r="C109" s="20">
        <v>30</v>
      </c>
      <c r="D109" s="232">
        <v>0</v>
      </c>
      <c r="E109" s="21">
        <v>8221</v>
      </c>
      <c r="F109" s="22" t="s">
        <v>272</v>
      </c>
    </row>
    <row r="110" spans="1:6" ht="12" customHeight="1">
      <c r="A110" s="17"/>
      <c r="B110" s="5" t="s">
        <v>273</v>
      </c>
      <c r="C110" s="13">
        <v>34</v>
      </c>
      <c r="D110" s="231">
        <v>6203</v>
      </c>
      <c r="E110" s="14">
        <v>12145</v>
      </c>
      <c r="F110" s="15" t="s">
        <v>274</v>
      </c>
    </row>
    <row r="111" spans="1:6" ht="12" customHeight="1">
      <c r="A111" s="17"/>
      <c r="B111" s="5" t="s">
        <v>275</v>
      </c>
      <c r="C111" s="13">
        <v>48</v>
      </c>
      <c r="D111" s="231">
        <v>376</v>
      </c>
      <c r="E111" s="14">
        <v>671</v>
      </c>
      <c r="F111" s="15" t="s">
        <v>276</v>
      </c>
    </row>
    <row r="112" spans="1:6" ht="12" customHeight="1">
      <c r="A112" s="17"/>
      <c r="B112" s="5" t="s">
        <v>277</v>
      </c>
      <c r="C112" s="13">
        <v>66</v>
      </c>
      <c r="D112" s="231">
        <v>853</v>
      </c>
      <c r="E112" s="14">
        <v>4937</v>
      </c>
      <c r="F112" s="15" t="s">
        <v>278</v>
      </c>
    </row>
    <row r="113" spans="1:6" ht="15">
      <c r="A113" s="16" t="s">
        <v>279</v>
      </c>
      <c r="B113" s="24" t="s">
        <v>2</v>
      </c>
      <c r="C113" s="9" t="s">
        <v>2</v>
      </c>
      <c r="D113" s="230">
        <v>22334</v>
      </c>
      <c r="E113" s="10">
        <v>55663</v>
      </c>
      <c r="F113" s="11" t="s">
        <v>280</v>
      </c>
    </row>
    <row r="114" spans="1:6" s="23" customFormat="1" ht="12" customHeight="1">
      <c r="A114" s="18"/>
      <c r="B114" s="19" t="s">
        <v>281</v>
      </c>
      <c r="C114" s="20">
        <v>4</v>
      </c>
      <c r="D114" s="232">
        <v>0</v>
      </c>
      <c r="E114" s="21">
        <v>1694</v>
      </c>
      <c r="F114" s="22" t="s">
        <v>156</v>
      </c>
    </row>
    <row r="115" spans="1:6" ht="12" customHeight="1">
      <c r="A115" s="17"/>
      <c r="B115" s="5" t="s">
        <v>282</v>
      </c>
      <c r="C115" s="13">
        <v>5</v>
      </c>
      <c r="D115" s="231">
        <v>953</v>
      </c>
      <c r="E115" s="14">
        <v>1386</v>
      </c>
      <c r="F115" s="15" t="s">
        <v>283</v>
      </c>
    </row>
    <row r="116" spans="1:6" ht="12" customHeight="1">
      <c r="A116" s="17"/>
      <c r="B116" s="5" t="s">
        <v>284</v>
      </c>
      <c r="C116" s="13">
        <v>6</v>
      </c>
      <c r="D116" s="231">
        <v>5483</v>
      </c>
      <c r="E116" s="14">
        <v>11539</v>
      </c>
      <c r="F116" s="15" t="s">
        <v>285</v>
      </c>
    </row>
    <row r="117" spans="1:6" ht="12" customHeight="1">
      <c r="A117" s="17"/>
      <c r="B117" s="5" t="s">
        <v>286</v>
      </c>
      <c r="C117" s="13">
        <v>13</v>
      </c>
      <c r="D117" s="231">
        <v>11317</v>
      </c>
      <c r="E117" s="14">
        <v>24295</v>
      </c>
      <c r="F117" s="15" t="s">
        <v>287</v>
      </c>
    </row>
    <row r="118" spans="1:6" ht="12" customHeight="1">
      <c r="A118" s="17"/>
      <c r="B118" s="5" t="s">
        <v>288</v>
      </c>
      <c r="C118" s="13">
        <v>83</v>
      </c>
      <c r="D118" s="231">
        <v>4581</v>
      </c>
      <c r="E118" s="14">
        <v>10153</v>
      </c>
      <c r="F118" s="15" t="s">
        <v>274</v>
      </c>
    </row>
    <row r="119" spans="1:6" s="23" customFormat="1" ht="12" customHeight="1">
      <c r="A119" s="18"/>
      <c r="B119" s="19" t="s">
        <v>289</v>
      </c>
      <c r="C119" s="20">
        <v>84</v>
      </c>
      <c r="D119" s="232">
        <v>0</v>
      </c>
      <c r="E119" s="21">
        <v>6596</v>
      </c>
      <c r="F119" s="22" t="s">
        <v>156</v>
      </c>
    </row>
    <row r="120" spans="1:6" ht="12" customHeight="1">
      <c r="A120" s="16" t="s">
        <v>290</v>
      </c>
      <c r="B120" s="9" t="s">
        <v>2</v>
      </c>
      <c r="C120" s="9" t="s">
        <v>2</v>
      </c>
      <c r="D120" s="230">
        <v>1568</v>
      </c>
      <c r="E120" s="10">
        <v>3102</v>
      </c>
      <c r="F120" s="11" t="s">
        <v>291</v>
      </c>
    </row>
    <row r="121" spans="1:6" ht="12" customHeight="1">
      <c r="A121" s="12"/>
      <c r="B121" s="13" t="s">
        <v>292</v>
      </c>
      <c r="C121" s="13" t="s">
        <v>17</v>
      </c>
      <c r="D121" s="231">
        <v>841</v>
      </c>
      <c r="E121" s="14">
        <v>1366</v>
      </c>
      <c r="F121" s="15" t="s">
        <v>293</v>
      </c>
    </row>
    <row r="122" spans="1:6" ht="12" customHeight="1">
      <c r="A122" s="12"/>
      <c r="B122" s="13" t="s">
        <v>294</v>
      </c>
      <c r="C122" s="13" t="s">
        <v>18</v>
      </c>
      <c r="D122" s="231">
        <v>727</v>
      </c>
      <c r="E122" s="14">
        <v>1736</v>
      </c>
      <c r="F122" s="15" t="s">
        <v>295</v>
      </c>
    </row>
    <row r="123" spans="1:6" ht="12" customHeight="1">
      <c r="A123" s="16" t="s">
        <v>296</v>
      </c>
      <c r="B123" s="9" t="s">
        <v>2</v>
      </c>
      <c r="C123" s="9" t="s">
        <v>2</v>
      </c>
      <c r="D123" s="230">
        <v>6289</v>
      </c>
      <c r="E123" s="10">
        <v>25661</v>
      </c>
      <c r="F123" s="11" t="s">
        <v>297</v>
      </c>
    </row>
    <row r="124" spans="1:6" ht="12" customHeight="1">
      <c r="A124" s="12"/>
      <c r="B124" s="13" t="s">
        <v>298</v>
      </c>
      <c r="C124" s="13">
        <v>971</v>
      </c>
      <c r="D124" s="231">
        <v>2030</v>
      </c>
      <c r="E124" s="14">
        <v>4279</v>
      </c>
      <c r="F124" s="15" t="s">
        <v>299</v>
      </c>
    </row>
    <row r="125" spans="1:6" ht="12" customHeight="1">
      <c r="A125" s="12"/>
      <c r="B125" s="13" t="s">
        <v>300</v>
      </c>
      <c r="C125" s="13">
        <v>972</v>
      </c>
      <c r="D125" s="231">
        <v>1133</v>
      </c>
      <c r="E125" s="14">
        <v>3719</v>
      </c>
      <c r="F125" s="15" t="s">
        <v>301</v>
      </c>
    </row>
    <row r="126" spans="1:6" ht="12" customHeight="1">
      <c r="A126" s="12"/>
      <c r="B126" s="13" t="s">
        <v>302</v>
      </c>
      <c r="C126" s="13">
        <v>973</v>
      </c>
      <c r="D126" s="231">
        <v>1695</v>
      </c>
      <c r="E126" s="14">
        <v>5576</v>
      </c>
      <c r="F126" s="15" t="s">
        <v>303</v>
      </c>
    </row>
    <row r="127" spans="1:6" ht="12" customHeight="1">
      <c r="A127" s="25"/>
      <c r="B127" s="13" t="s">
        <v>304</v>
      </c>
      <c r="C127" s="13">
        <v>974</v>
      </c>
      <c r="D127" s="231">
        <v>1431</v>
      </c>
      <c r="E127" s="14">
        <v>12087</v>
      </c>
      <c r="F127" s="15" t="s">
        <v>126</v>
      </c>
    </row>
    <row r="128" spans="1:6" ht="12" customHeight="1">
      <c r="A128" s="13" t="s">
        <v>305</v>
      </c>
      <c r="B128" s="9" t="s">
        <v>2</v>
      </c>
      <c r="C128" s="9" t="s">
        <v>2</v>
      </c>
      <c r="D128" s="231">
        <v>296908</v>
      </c>
      <c r="E128" s="14">
        <v>788458</v>
      </c>
      <c r="F128" s="15" t="s">
        <v>306</v>
      </c>
    </row>
    <row r="129" ht="0.75" customHeight="1"/>
    <row r="130" s="26" customFormat="1" ht="11.25">
      <c r="A130" s="26" t="s">
        <v>459</v>
      </c>
    </row>
    <row r="131" ht="0.75" customHeight="1"/>
  </sheetData>
  <sheetProtection/>
  <printOptions/>
  <pageMargins left="0.7" right="0.7" top="0.75" bottom="0.75" header="0.3" footer="0.3"/>
  <pageSetup orientation="portrait" paperSize="9"/>
  <ignoredErrors>
    <ignoredError sqref="F5:F119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M27" sqref="M27"/>
    </sheetView>
  </sheetViews>
  <sheetFormatPr defaultColWidth="11.421875" defaultRowHeight="15"/>
  <cols>
    <col min="1" max="1" width="12.28125" style="1" customWidth="1"/>
    <col min="2" max="7" width="11.7109375" style="1" customWidth="1"/>
    <col min="8" max="10" width="9.28125" style="1" customWidth="1"/>
    <col min="11" max="13" width="12.8515625" style="1" customWidth="1"/>
    <col min="14" max="14" width="12.57421875" style="1" customWidth="1"/>
    <col min="15" max="16384" width="11.421875" style="1" customWidth="1"/>
  </cols>
  <sheetData>
    <row r="1" s="115" customFormat="1" ht="26.25" customHeight="1">
      <c r="A1" s="114" t="s">
        <v>586</v>
      </c>
    </row>
    <row r="2" ht="0.75" customHeight="1"/>
    <row r="3" spans="1:14" ht="49.5" customHeight="1">
      <c r="A3" s="116" t="s">
        <v>529</v>
      </c>
      <c r="B3" s="116" t="s">
        <v>572</v>
      </c>
      <c r="C3" s="116" t="s">
        <v>573</v>
      </c>
      <c r="D3" s="116" t="s">
        <v>574</v>
      </c>
      <c r="E3" s="116" t="s">
        <v>575</v>
      </c>
      <c r="F3" s="116" t="s">
        <v>576</v>
      </c>
      <c r="G3" s="116" t="s">
        <v>577</v>
      </c>
      <c r="H3" s="116" t="s">
        <v>578</v>
      </c>
      <c r="I3" s="116" t="s">
        <v>579</v>
      </c>
      <c r="J3" s="116" t="s">
        <v>580</v>
      </c>
      <c r="K3" s="116" t="s">
        <v>581</v>
      </c>
      <c r="L3" s="116" t="s">
        <v>582</v>
      </c>
      <c r="M3" s="116" t="s">
        <v>583</v>
      </c>
      <c r="N3" s="116" t="s">
        <v>584</v>
      </c>
    </row>
    <row r="4" spans="1:14" ht="12" customHeight="1">
      <c r="A4" s="117">
        <v>70</v>
      </c>
      <c r="B4" s="118">
        <v>1</v>
      </c>
      <c r="C4" s="118">
        <v>1</v>
      </c>
      <c r="D4" s="118">
        <v>1</v>
      </c>
      <c r="E4" s="118">
        <v>1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  <c r="M4" s="118">
        <v>1</v>
      </c>
      <c r="N4" s="118">
        <v>0.78024</v>
      </c>
    </row>
    <row r="5" spans="1:14" ht="12" customHeight="1">
      <c r="A5" s="117">
        <v>71</v>
      </c>
      <c r="B5" s="118">
        <v>0.9615</v>
      </c>
      <c r="C5" s="118">
        <v>0.96644</v>
      </c>
      <c r="D5" s="126">
        <v>0.31194</v>
      </c>
      <c r="E5" s="118">
        <v>0.95558</v>
      </c>
      <c r="F5" s="118">
        <v>0.95953</v>
      </c>
      <c r="G5" s="126">
        <v>0.29714</v>
      </c>
      <c r="H5" s="118">
        <v>0.8766</v>
      </c>
      <c r="I5" s="118">
        <v>0.86081</v>
      </c>
      <c r="J5" s="126">
        <v>0.13031</v>
      </c>
      <c r="K5" s="118">
        <v>0.94176</v>
      </c>
      <c r="L5" s="118">
        <v>0.92892</v>
      </c>
      <c r="M5" s="126">
        <v>0.17177</v>
      </c>
      <c r="N5" s="118">
        <v>0.88944</v>
      </c>
    </row>
    <row r="6" spans="1:14" ht="12" customHeight="1">
      <c r="A6" s="117">
        <v>72</v>
      </c>
      <c r="B6" s="118">
        <v>1</v>
      </c>
      <c r="C6" s="118">
        <v>1</v>
      </c>
      <c r="D6" s="118">
        <v>1</v>
      </c>
      <c r="E6" s="118">
        <v>1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  <c r="M6" s="118">
        <v>1</v>
      </c>
      <c r="N6" s="118">
        <v>0.90851</v>
      </c>
    </row>
    <row r="7" spans="1:14" ht="12" customHeight="1">
      <c r="A7" s="117">
        <v>73</v>
      </c>
      <c r="B7" s="118">
        <v>1</v>
      </c>
      <c r="C7" s="118">
        <v>1</v>
      </c>
      <c r="D7" s="118">
        <v>1</v>
      </c>
      <c r="E7" s="118">
        <v>1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  <c r="M7" s="118">
        <v>1</v>
      </c>
      <c r="N7" s="118">
        <v>0.741</v>
      </c>
    </row>
    <row r="8" spans="1:14" ht="12" customHeight="1">
      <c r="A8" s="117">
        <v>74</v>
      </c>
      <c r="B8" s="118">
        <v>1</v>
      </c>
      <c r="C8" s="118">
        <v>1</v>
      </c>
      <c r="D8" s="118">
        <v>1</v>
      </c>
      <c r="E8" s="118">
        <v>1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1</v>
      </c>
      <c r="M8" s="118">
        <v>1</v>
      </c>
      <c r="N8" s="118">
        <v>0.75563</v>
      </c>
    </row>
    <row r="9" spans="1:14" ht="12" customHeight="1">
      <c r="A9" s="117">
        <v>75</v>
      </c>
      <c r="B9" s="118">
        <v>1</v>
      </c>
      <c r="C9" s="118">
        <v>1</v>
      </c>
      <c r="D9" s="118">
        <v>1</v>
      </c>
      <c r="E9" s="118">
        <v>1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1</v>
      </c>
      <c r="N9" s="118">
        <v>0.94512</v>
      </c>
    </row>
    <row r="10" spans="1:14" ht="12" customHeight="1">
      <c r="A10" s="117">
        <v>76</v>
      </c>
      <c r="B10" s="118">
        <v>1</v>
      </c>
      <c r="C10" s="118">
        <v>1</v>
      </c>
      <c r="D10" s="118">
        <v>1</v>
      </c>
      <c r="E10" s="118">
        <v>1</v>
      </c>
      <c r="F10" s="118">
        <v>1</v>
      </c>
      <c r="G10" s="118">
        <v>1</v>
      </c>
      <c r="H10" s="118">
        <v>1</v>
      </c>
      <c r="I10" s="118">
        <v>1</v>
      </c>
      <c r="J10" s="118">
        <v>1</v>
      </c>
      <c r="K10" s="118">
        <v>1</v>
      </c>
      <c r="L10" s="118">
        <v>1</v>
      </c>
      <c r="M10" s="118">
        <v>1</v>
      </c>
      <c r="N10" s="118">
        <v>0.77407</v>
      </c>
    </row>
    <row r="11" spans="1:14" ht="12" customHeight="1">
      <c r="A11" s="117">
        <v>77</v>
      </c>
      <c r="B11" s="118">
        <v>1</v>
      </c>
      <c r="C11" s="118">
        <v>1</v>
      </c>
      <c r="D11" s="118">
        <v>1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0.9734</v>
      </c>
    </row>
    <row r="12" spans="1:14" ht="12" customHeight="1">
      <c r="A12" s="117">
        <v>78</v>
      </c>
      <c r="B12" s="118">
        <v>1</v>
      </c>
      <c r="C12" s="118">
        <v>1</v>
      </c>
      <c r="D12" s="118">
        <v>1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0.93351</v>
      </c>
    </row>
    <row r="13" spans="1:14" ht="12" customHeight="1">
      <c r="A13" s="117">
        <v>79</v>
      </c>
      <c r="B13" s="118">
        <v>1</v>
      </c>
      <c r="C13" s="118">
        <v>1</v>
      </c>
      <c r="D13" s="118">
        <v>1</v>
      </c>
      <c r="E13" s="118">
        <v>1</v>
      </c>
      <c r="F13" s="118">
        <v>1</v>
      </c>
      <c r="G13" s="118">
        <v>1</v>
      </c>
      <c r="H13" s="118">
        <v>1</v>
      </c>
      <c r="I13" s="118">
        <v>1</v>
      </c>
      <c r="J13" s="118">
        <v>1</v>
      </c>
      <c r="K13" s="118">
        <v>1</v>
      </c>
      <c r="L13" s="118">
        <v>1</v>
      </c>
      <c r="M13" s="118">
        <v>1</v>
      </c>
      <c r="N13" s="118">
        <v>0.83548</v>
      </c>
    </row>
    <row r="14" spans="1:14" ht="12" customHeight="1">
      <c r="A14" s="117">
        <v>80</v>
      </c>
      <c r="B14" s="118">
        <v>1</v>
      </c>
      <c r="C14" s="118">
        <v>1</v>
      </c>
      <c r="D14" s="118">
        <v>1</v>
      </c>
      <c r="E14" s="118">
        <v>1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0.734</v>
      </c>
    </row>
    <row r="15" spans="1:14" ht="12" customHeight="1">
      <c r="A15" s="117">
        <v>81</v>
      </c>
      <c r="B15" s="118">
        <v>1</v>
      </c>
      <c r="C15" s="118">
        <v>1</v>
      </c>
      <c r="D15" s="118">
        <v>1</v>
      </c>
      <c r="E15" s="118">
        <v>1</v>
      </c>
      <c r="F15" s="118">
        <v>1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  <c r="M15" s="118">
        <v>1</v>
      </c>
      <c r="N15" s="118">
        <v>0.84</v>
      </c>
    </row>
    <row r="16" spans="1:14" ht="12" customHeight="1">
      <c r="A16" s="117">
        <v>82</v>
      </c>
      <c r="B16" s="118">
        <v>1</v>
      </c>
      <c r="C16" s="118">
        <v>1</v>
      </c>
      <c r="D16" s="118">
        <v>1</v>
      </c>
      <c r="E16" s="118">
        <v>1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0.86621</v>
      </c>
    </row>
    <row r="17" spans="1:14" ht="12" customHeight="1">
      <c r="A17" s="117">
        <v>83</v>
      </c>
      <c r="B17" s="118">
        <v>1</v>
      </c>
      <c r="C17" s="118">
        <v>1</v>
      </c>
      <c r="D17" s="118">
        <v>1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26">
        <v>0.6169</v>
      </c>
    </row>
    <row r="18" spans="1:14" ht="12" customHeight="1">
      <c r="A18" s="117">
        <v>85</v>
      </c>
      <c r="B18" s="118">
        <v>1</v>
      </c>
      <c r="C18" s="118">
        <v>1</v>
      </c>
      <c r="D18" s="118">
        <v>1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0.87006</v>
      </c>
    </row>
    <row r="19" spans="1:14" ht="12" customHeight="1">
      <c r="A19" s="117">
        <v>86</v>
      </c>
      <c r="B19" s="118">
        <v>1</v>
      </c>
      <c r="C19" s="118">
        <v>1</v>
      </c>
      <c r="D19" s="118">
        <v>1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  <c r="M19" s="118">
        <v>1</v>
      </c>
      <c r="N19" s="118">
        <v>0.83805</v>
      </c>
    </row>
    <row r="20" spans="1:14" ht="12" customHeight="1">
      <c r="A20" s="117">
        <v>87</v>
      </c>
      <c r="B20" s="118">
        <v>1</v>
      </c>
      <c r="C20" s="118">
        <v>1</v>
      </c>
      <c r="D20" s="118">
        <v>1</v>
      </c>
      <c r="E20" s="118">
        <v>1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1</v>
      </c>
      <c r="L20" s="118">
        <v>1</v>
      </c>
      <c r="M20" s="118">
        <v>1</v>
      </c>
      <c r="N20" s="118">
        <v>0.87178</v>
      </c>
    </row>
    <row r="21" spans="1:14" ht="12" customHeight="1">
      <c r="A21" s="117">
        <v>88</v>
      </c>
      <c r="B21" s="118">
        <v>1</v>
      </c>
      <c r="C21" s="118">
        <v>1</v>
      </c>
      <c r="D21" s="118">
        <v>1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0.91709</v>
      </c>
    </row>
    <row r="22" spans="1:14" ht="12" customHeight="1">
      <c r="A22" s="117">
        <v>89</v>
      </c>
      <c r="B22" s="118">
        <v>1</v>
      </c>
      <c r="C22" s="118">
        <v>1</v>
      </c>
      <c r="D22" s="118">
        <v>1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0.8842</v>
      </c>
    </row>
    <row r="23" spans="1:14" ht="12" customHeight="1">
      <c r="A23" s="117">
        <v>90</v>
      </c>
      <c r="B23" s="118">
        <v>1</v>
      </c>
      <c r="C23" s="118">
        <v>1</v>
      </c>
      <c r="D23" s="118">
        <v>1</v>
      </c>
      <c r="E23" s="118">
        <v>1</v>
      </c>
      <c r="F23" s="118">
        <v>1</v>
      </c>
      <c r="G23" s="118">
        <v>1</v>
      </c>
      <c r="H23" s="118">
        <v>1</v>
      </c>
      <c r="I23" s="118">
        <v>1</v>
      </c>
      <c r="J23" s="118">
        <v>1</v>
      </c>
      <c r="K23" s="118">
        <v>1</v>
      </c>
      <c r="L23" s="118">
        <v>1</v>
      </c>
      <c r="M23" s="118">
        <v>1</v>
      </c>
      <c r="N23" s="126">
        <v>0.64127</v>
      </c>
    </row>
    <row r="24" spans="1:14" ht="12" customHeight="1">
      <c r="A24" s="117">
        <v>91</v>
      </c>
      <c r="B24" s="118">
        <v>1</v>
      </c>
      <c r="C24" s="118">
        <v>1</v>
      </c>
      <c r="D24" s="118">
        <v>1</v>
      </c>
      <c r="E24" s="118">
        <v>1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18">
        <v>1</v>
      </c>
      <c r="M24" s="118">
        <v>1</v>
      </c>
      <c r="N24" s="118">
        <v>0.94246</v>
      </c>
    </row>
    <row r="25" spans="1:14" ht="12" customHeight="1">
      <c r="A25" s="117">
        <v>92</v>
      </c>
      <c r="B25" s="118">
        <v>1</v>
      </c>
      <c r="C25" s="118">
        <v>1</v>
      </c>
      <c r="D25" s="118">
        <v>1</v>
      </c>
      <c r="E25" s="118">
        <v>1</v>
      </c>
      <c r="F25" s="118">
        <v>1</v>
      </c>
      <c r="G25" s="118">
        <v>1</v>
      </c>
      <c r="H25" s="118">
        <v>1</v>
      </c>
      <c r="I25" s="118">
        <v>1</v>
      </c>
      <c r="J25" s="118">
        <v>1</v>
      </c>
      <c r="K25" s="118">
        <v>1</v>
      </c>
      <c r="L25" s="118">
        <v>1</v>
      </c>
      <c r="M25" s="118">
        <v>1</v>
      </c>
      <c r="N25" s="118">
        <v>0.93666</v>
      </c>
    </row>
    <row r="26" spans="1:14" ht="12" customHeight="1">
      <c r="A26" s="117">
        <v>93</v>
      </c>
      <c r="B26" s="118">
        <v>1</v>
      </c>
      <c r="C26" s="118">
        <v>1</v>
      </c>
      <c r="D26" s="118">
        <v>1</v>
      </c>
      <c r="E26" s="118">
        <v>1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118">
        <v>1</v>
      </c>
      <c r="L26" s="118">
        <v>1</v>
      </c>
      <c r="M26" s="118">
        <v>1</v>
      </c>
      <c r="N26" s="118">
        <v>0.91162</v>
      </c>
    </row>
    <row r="27" spans="1:14" ht="12" customHeight="1">
      <c r="A27" s="117">
        <v>94</v>
      </c>
      <c r="B27" s="118">
        <v>1</v>
      </c>
      <c r="C27" s="118">
        <v>1</v>
      </c>
      <c r="D27" s="118">
        <v>1</v>
      </c>
      <c r="E27" s="118">
        <v>1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0.9827</v>
      </c>
    </row>
    <row r="28" spans="1:14" ht="12" customHeight="1">
      <c r="A28" s="117">
        <v>95</v>
      </c>
      <c r="B28" s="118">
        <v>1</v>
      </c>
      <c r="C28" s="118">
        <v>1</v>
      </c>
      <c r="D28" s="118">
        <v>1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0.9086</v>
      </c>
    </row>
    <row r="29" spans="1:14" ht="12" customHeight="1">
      <c r="A29" s="117">
        <v>971</v>
      </c>
      <c r="B29" s="118">
        <v>1</v>
      </c>
      <c r="C29" s="118">
        <v>1</v>
      </c>
      <c r="D29" s="118">
        <v>1</v>
      </c>
      <c r="E29" s="118">
        <v>1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1</v>
      </c>
      <c r="N29" s="118">
        <v>0.89606</v>
      </c>
    </row>
    <row r="30" spans="1:14" ht="12" customHeight="1">
      <c r="A30" s="117">
        <v>972</v>
      </c>
      <c r="B30" s="118">
        <v>1</v>
      </c>
      <c r="C30" s="118">
        <v>1</v>
      </c>
      <c r="D30" s="118">
        <v>1</v>
      </c>
      <c r="E30" s="118">
        <v>1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  <c r="M30" s="118">
        <v>1</v>
      </c>
      <c r="N30" s="118">
        <v>0.73522</v>
      </c>
    </row>
    <row r="31" spans="1:14" ht="12" customHeight="1">
      <c r="A31" s="117">
        <v>973</v>
      </c>
      <c r="B31" s="118">
        <v>1</v>
      </c>
      <c r="C31" s="118">
        <v>1</v>
      </c>
      <c r="D31" s="118">
        <v>1</v>
      </c>
      <c r="E31" s="118">
        <v>1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0.93097</v>
      </c>
    </row>
    <row r="32" spans="1:14" ht="15">
      <c r="A32" s="117">
        <v>974</v>
      </c>
      <c r="B32" s="118">
        <v>1</v>
      </c>
      <c r="C32" s="118">
        <v>1</v>
      </c>
      <c r="D32" s="118">
        <v>1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1</v>
      </c>
      <c r="N32" s="118">
        <v>0.81202</v>
      </c>
    </row>
    <row r="33" spans="1:14" ht="15">
      <c r="A33" s="120" t="s">
        <v>542</v>
      </c>
      <c r="B33" s="121">
        <v>0.93864</v>
      </c>
      <c r="C33" s="121">
        <v>0.93846</v>
      </c>
      <c r="D33" s="121">
        <v>0.91691</v>
      </c>
      <c r="E33" s="121">
        <v>0.93845</v>
      </c>
      <c r="F33" s="121">
        <v>0.93829</v>
      </c>
      <c r="G33" s="121">
        <v>0.91667</v>
      </c>
      <c r="H33" s="121">
        <v>0.93255</v>
      </c>
      <c r="I33" s="121">
        <v>0.93213</v>
      </c>
      <c r="J33" s="121">
        <v>0.91233</v>
      </c>
      <c r="K33" s="121">
        <v>0.93462</v>
      </c>
      <c r="L33" s="121">
        <v>0.93423</v>
      </c>
      <c r="M33" s="121">
        <v>0.91278</v>
      </c>
      <c r="N33" s="121">
        <v>0.8035</v>
      </c>
    </row>
    <row r="34" spans="1:14" ht="23.25">
      <c r="A34" s="122" t="s">
        <v>543</v>
      </c>
      <c r="B34" s="123">
        <v>1</v>
      </c>
      <c r="C34" s="123">
        <v>1</v>
      </c>
      <c r="D34" s="123">
        <v>1</v>
      </c>
      <c r="E34" s="123">
        <v>1</v>
      </c>
      <c r="F34" s="123">
        <v>1</v>
      </c>
      <c r="G34" s="123">
        <v>1</v>
      </c>
      <c r="H34" s="123">
        <v>1</v>
      </c>
      <c r="I34" s="123">
        <v>1</v>
      </c>
      <c r="J34" s="123">
        <v>1</v>
      </c>
      <c r="K34" s="123">
        <v>1</v>
      </c>
      <c r="L34" s="123">
        <v>1</v>
      </c>
      <c r="M34" s="123">
        <v>1</v>
      </c>
      <c r="N34" s="123">
        <v>1</v>
      </c>
    </row>
    <row r="35" s="124" customFormat="1" ht="11.25">
      <c r="A35" s="124" t="s">
        <v>544</v>
      </c>
    </row>
    <row r="36" s="131" customFormat="1" ht="11.25">
      <c r="A36" s="130" t="s">
        <v>568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M27" sqref="M27"/>
    </sheetView>
  </sheetViews>
  <sheetFormatPr defaultColWidth="11.421875" defaultRowHeight="15"/>
  <cols>
    <col min="1" max="1" width="12.28125" style="1" customWidth="1"/>
    <col min="2" max="3" width="15.7109375" style="1" customWidth="1"/>
    <col min="4" max="4" width="18.28125" style="1" customWidth="1"/>
    <col min="5" max="5" width="22.28125" style="1" bestFit="1" customWidth="1"/>
    <col min="6" max="6" width="13.7109375" style="1" customWidth="1"/>
    <col min="7" max="7" width="17.140625" style="1" bestFit="1" customWidth="1"/>
    <col min="8" max="8" width="13.57421875" style="1" customWidth="1"/>
    <col min="9" max="9" width="17.140625" style="1" bestFit="1" customWidth="1"/>
    <col min="10" max="10" width="20.00390625" style="1" customWidth="1"/>
    <col min="11" max="16384" width="11.421875" style="1" customWidth="1"/>
  </cols>
  <sheetData>
    <row r="1" s="115" customFormat="1" ht="26.25" customHeight="1">
      <c r="A1" s="114" t="s">
        <v>587</v>
      </c>
    </row>
    <row r="2" ht="0.75" customHeight="1"/>
    <row r="3" spans="1:10" ht="36" customHeight="1">
      <c r="A3" s="116" t="s">
        <v>529</v>
      </c>
      <c r="B3" s="116" t="s">
        <v>509</v>
      </c>
      <c r="C3" s="116" t="s">
        <v>512</v>
      </c>
      <c r="D3" s="116" t="s">
        <v>588</v>
      </c>
      <c r="E3" s="116" t="s">
        <v>589</v>
      </c>
      <c r="F3" s="116" t="s">
        <v>590</v>
      </c>
      <c r="G3" s="116" t="s">
        <v>591</v>
      </c>
      <c r="H3" s="116" t="s">
        <v>592</v>
      </c>
      <c r="I3" s="116" t="s">
        <v>593</v>
      </c>
      <c r="J3" s="116" t="s">
        <v>594</v>
      </c>
    </row>
    <row r="4" spans="1:10" ht="12" customHeight="1">
      <c r="A4" s="117">
        <v>1</v>
      </c>
      <c r="B4" s="118">
        <v>0.98512</v>
      </c>
      <c r="C4" s="118">
        <v>0.98106</v>
      </c>
      <c r="D4" s="119">
        <v>0</v>
      </c>
      <c r="E4" s="118">
        <v>0.43775</v>
      </c>
      <c r="F4" s="118">
        <v>0.86806</v>
      </c>
      <c r="G4" s="118">
        <v>0.34168</v>
      </c>
      <c r="H4" s="118">
        <v>0.7977</v>
      </c>
      <c r="I4" s="118">
        <v>0.75034</v>
      </c>
      <c r="J4" s="118">
        <v>0.64479</v>
      </c>
    </row>
    <row r="5" spans="1:10" ht="12" customHeight="1">
      <c r="A5" s="117">
        <v>2</v>
      </c>
      <c r="B5" s="118">
        <v>0.99</v>
      </c>
      <c r="C5" s="118">
        <v>0.98937</v>
      </c>
      <c r="D5" s="119">
        <v>0</v>
      </c>
      <c r="E5" s="118">
        <v>0.4689</v>
      </c>
      <c r="F5" s="118">
        <v>0.9106</v>
      </c>
      <c r="G5" s="118">
        <v>0.34104</v>
      </c>
      <c r="H5" s="118">
        <v>0.75367</v>
      </c>
      <c r="I5" s="118">
        <v>0.70084</v>
      </c>
      <c r="J5" s="118">
        <v>0.67427</v>
      </c>
    </row>
    <row r="6" spans="1:10" ht="12" customHeight="1">
      <c r="A6" s="117">
        <v>3</v>
      </c>
      <c r="B6" s="118">
        <v>0.97897</v>
      </c>
      <c r="C6" s="118">
        <v>0.97487</v>
      </c>
      <c r="D6" s="118">
        <v>0.99949</v>
      </c>
      <c r="E6" s="118">
        <v>0.18974</v>
      </c>
      <c r="F6" s="118">
        <v>0.90462</v>
      </c>
      <c r="G6" s="118">
        <v>0.25795</v>
      </c>
      <c r="H6" s="118">
        <v>0.72872</v>
      </c>
      <c r="I6" s="118">
        <v>0.68513</v>
      </c>
      <c r="J6" s="118">
        <v>0.67949</v>
      </c>
    </row>
    <row r="7" spans="1:10" ht="12" customHeight="1">
      <c r="A7" s="117">
        <v>5</v>
      </c>
      <c r="B7" s="118">
        <v>0.99895</v>
      </c>
      <c r="C7" s="118">
        <v>0.99685</v>
      </c>
      <c r="D7" s="118">
        <v>0.06716</v>
      </c>
      <c r="E7" s="118">
        <v>0.06716</v>
      </c>
      <c r="F7" s="118">
        <v>0.90346</v>
      </c>
      <c r="G7" s="118">
        <v>0.60756</v>
      </c>
      <c r="H7" s="118">
        <v>0.89927</v>
      </c>
      <c r="I7" s="118">
        <v>0.83106</v>
      </c>
      <c r="J7" s="118">
        <v>0.79538</v>
      </c>
    </row>
    <row r="8" spans="1:10" ht="12" customHeight="1">
      <c r="A8" s="117">
        <v>6</v>
      </c>
      <c r="B8" s="118">
        <v>0.97757</v>
      </c>
      <c r="C8" s="118">
        <v>0.89094</v>
      </c>
      <c r="D8" s="119">
        <v>0</v>
      </c>
      <c r="E8" s="118">
        <v>0.14809</v>
      </c>
      <c r="F8" s="118">
        <v>1</v>
      </c>
      <c r="G8" s="118">
        <v>0.47638</v>
      </c>
      <c r="H8" s="118">
        <v>0.78552</v>
      </c>
      <c r="I8" s="118">
        <v>0.71548</v>
      </c>
      <c r="J8" s="118">
        <v>0.5486</v>
      </c>
    </row>
    <row r="9" spans="1:10" ht="12" customHeight="1">
      <c r="A9" s="117">
        <v>7</v>
      </c>
      <c r="B9" s="118">
        <v>0.96646</v>
      </c>
      <c r="C9" s="118">
        <v>0.96226</v>
      </c>
      <c r="D9" s="118">
        <v>1</v>
      </c>
      <c r="E9" s="118">
        <v>0.19078</v>
      </c>
      <c r="F9" s="118">
        <v>1</v>
      </c>
      <c r="G9" s="118">
        <v>0.39832</v>
      </c>
      <c r="H9" s="118">
        <v>0.70231</v>
      </c>
      <c r="I9" s="118">
        <v>0.59748</v>
      </c>
      <c r="J9" s="118">
        <v>0.54927</v>
      </c>
    </row>
    <row r="10" spans="1:10" ht="12" customHeight="1">
      <c r="A10" s="117">
        <v>8</v>
      </c>
      <c r="B10" s="118">
        <v>0.98592</v>
      </c>
      <c r="C10" s="118">
        <v>0.98592</v>
      </c>
      <c r="D10" s="118">
        <v>1</v>
      </c>
      <c r="E10" s="118">
        <v>0.38534</v>
      </c>
      <c r="F10" s="118">
        <v>0.95543</v>
      </c>
      <c r="G10" s="118">
        <v>0.47625</v>
      </c>
      <c r="H10" s="118">
        <v>0.68563</v>
      </c>
      <c r="I10" s="118">
        <v>0.63226</v>
      </c>
      <c r="J10" s="118">
        <v>0.6393</v>
      </c>
    </row>
    <row r="11" spans="1:10" ht="12" customHeight="1">
      <c r="A11" s="117">
        <v>9</v>
      </c>
      <c r="B11" s="118">
        <v>0.9939</v>
      </c>
      <c r="C11" s="118">
        <v>0.99268</v>
      </c>
      <c r="D11" s="118">
        <v>1</v>
      </c>
      <c r="E11" s="118">
        <v>0.22439</v>
      </c>
      <c r="F11" s="118">
        <v>0.90732</v>
      </c>
      <c r="G11" s="118">
        <v>0.46951</v>
      </c>
      <c r="H11" s="118">
        <v>0.73293</v>
      </c>
      <c r="I11" s="118">
        <v>0.68415</v>
      </c>
      <c r="J11" s="118">
        <v>0.64146</v>
      </c>
    </row>
    <row r="12" spans="1:10" ht="12" customHeight="1">
      <c r="A12" s="117">
        <v>10</v>
      </c>
      <c r="B12" s="118">
        <v>0.98725</v>
      </c>
      <c r="C12" s="118">
        <v>0.98333</v>
      </c>
      <c r="D12" s="118">
        <v>1</v>
      </c>
      <c r="E12" s="118">
        <v>0.32059</v>
      </c>
      <c r="F12" s="118">
        <v>0.86863</v>
      </c>
      <c r="G12" s="118">
        <v>0.43431</v>
      </c>
      <c r="H12" s="118">
        <v>0.58578</v>
      </c>
      <c r="I12" s="118">
        <v>0.53824</v>
      </c>
      <c r="J12" s="118">
        <v>0.51814</v>
      </c>
    </row>
    <row r="13" spans="1:10" ht="12" customHeight="1">
      <c r="A13" s="117">
        <v>11</v>
      </c>
      <c r="B13" s="118">
        <v>0.98932</v>
      </c>
      <c r="C13" s="118">
        <v>0.98397</v>
      </c>
      <c r="D13" s="118">
        <v>0.0016</v>
      </c>
      <c r="E13" s="118">
        <v>0.10417</v>
      </c>
      <c r="F13" s="118">
        <v>0.86752</v>
      </c>
      <c r="G13" s="118">
        <v>0.44017</v>
      </c>
      <c r="H13" s="118">
        <v>0.80182</v>
      </c>
      <c r="I13" s="118">
        <v>0.71955</v>
      </c>
      <c r="J13" s="118">
        <v>0.61912</v>
      </c>
    </row>
    <row r="14" spans="1:10" ht="12" customHeight="1">
      <c r="A14" s="117">
        <v>12</v>
      </c>
      <c r="B14" s="118">
        <v>0.00423</v>
      </c>
      <c r="C14" s="118">
        <v>0.97705</v>
      </c>
      <c r="D14" s="118">
        <v>0.90399</v>
      </c>
      <c r="E14" s="118">
        <v>0.93961</v>
      </c>
      <c r="F14" s="118">
        <v>0.82428</v>
      </c>
      <c r="G14" s="118">
        <v>0.76449</v>
      </c>
      <c r="H14" s="118">
        <v>0.60145</v>
      </c>
      <c r="I14" s="118">
        <v>0.60386</v>
      </c>
      <c r="J14" s="118">
        <v>0.55676</v>
      </c>
    </row>
    <row r="15" spans="1:10" ht="12" customHeight="1">
      <c r="A15" s="117">
        <v>13</v>
      </c>
      <c r="B15" s="118">
        <v>0.99973</v>
      </c>
      <c r="C15" s="118">
        <v>0.99903</v>
      </c>
      <c r="D15" s="118">
        <v>1</v>
      </c>
      <c r="E15" s="118">
        <v>0.08836</v>
      </c>
      <c r="F15" s="118">
        <v>1</v>
      </c>
      <c r="G15" s="118">
        <v>0.4746</v>
      </c>
      <c r="H15" s="118">
        <v>0.63197</v>
      </c>
      <c r="I15" s="118">
        <v>0.53963</v>
      </c>
      <c r="J15" s="118">
        <v>0.56048</v>
      </c>
    </row>
    <row r="16" spans="1:10" ht="12" customHeight="1">
      <c r="A16" s="117">
        <v>14</v>
      </c>
      <c r="B16" s="118">
        <v>0.96287</v>
      </c>
      <c r="C16" s="118">
        <v>0.96371</v>
      </c>
      <c r="D16" s="118">
        <v>1</v>
      </c>
      <c r="E16" s="118">
        <v>0.26414</v>
      </c>
      <c r="F16" s="118">
        <v>0.88186</v>
      </c>
      <c r="G16" s="118">
        <v>0.36118</v>
      </c>
      <c r="H16" s="118">
        <v>0.70042</v>
      </c>
      <c r="I16" s="118">
        <v>0.6346</v>
      </c>
      <c r="J16" s="118">
        <v>0.5443</v>
      </c>
    </row>
    <row r="17" spans="1:10" ht="12" customHeight="1">
      <c r="A17" s="117">
        <v>15</v>
      </c>
      <c r="B17" s="118">
        <v>0.98132</v>
      </c>
      <c r="C17" s="118">
        <v>0.98132</v>
      </c>
      <c r="D17" s="118">
        <v>1</v>
      </c>
      <c r="E17" s="119">
        <v>0</v>
      </c>
      <c r="F17" s="118">
        <v>1</v>
      </c>
      <c r="G17" s="118">
        <v>0.07692</v>
      </c>
      <c r="H17" s="119">
        <v>0</v>
      </c>
      <c r="I17" s="119">
        <v>0</v>
      </c>
      <c r="J17" s="118">
        <v>1</v>
      </c>
    </row>
    <row r="18" spans="1:10" ht="12" customHeight="1">
      <c r="A18" s="117">
        <v>16</v>
      </c>
      <c r="B18" s="118">
        <v>0.99303</v>
      </c>
      <c r="C18" s="118">
        <v>0.99204</v>
      </c>
      <c r="D18" s="119">
        <v>0</v>
      </c>
      <c r="E18" s="118">
        <v>0.94658</v>
      </c>
      <c r="F18" s="118">
        <v>0.98938</v>
      </c>
      <c r="G18" s="118">
        <v>0.3998</v>
      </c>
      <c r="H18" s="118">
        <v>0.71301</v>
      </c>
      <c r="I18" s="118">
        <v>0.64466</v>
      </c>
      <c r="J18" s="118">
        <v>0.7067</v>
      </c>
    </row>
    <row r="19" spans="1:10" ht="12" customHeight="1">
      <c r="A19" s="117">
        <v>17</v>
      </c>
      <c r="B19" s="118">
        <v>0.98883</v>
      </c>
      <c r="C19" s="118">
        <v>0.98555</v>
      </c>
      <c r="D19" s="118">
        <v>1</v>
      </c>
      <c r="E19" s="118">
        <v>0.3883</v>
      </c>
      <c r="F19" s="118">
        <v>1</v>
      </c>
      <c r="G19" s="118">
        <v>0.42116</v>
      </c>
      <c r="H19" s="118">
        <v>0.80552</v>
      </c>
      <c r="I19" s="118">
        <v>0.75099</v>
      </c>
      <c r="J19" s="118">
        <v>0.72799</v>
      </c>
    </row>
    <row r="20" spans="1:10" ht="12" customHeight="1">
      <c r="A20" s="117">
        <v>18</v>
      </c>
      <c r="B20" s="118">
        <v>0.99531</v>
      </c>
      <c r="C20" s="118">
        <v>0.99322</v>
      </c>
      <c r="D20" s="118">
        <v>1</v>
      </c>
      <c r="E20" s="118">
        <v>0.52843</v>
      </c>
      <c r="F20" s="118">
        <v>0.96974</v>
      </c>
      <c r="G20" s="118">
        <v>0.38915</v>
      </c>
      <c r="H20" s="118">
        <v>0.92436</v>
      </c>
      <c r="I20" s="118">
        <v>0.88472</v>
      </c>
      <c r="J20" s="118">
        <v>0.85446</v>
      </c>
    </row>
    <row r="21" spans="1:10" ht="12" customHeight="1">
      <c r="A21" s="117">
        <v>19</v>
      </c>
      <c r="B21" s="118">
        <v>0.98512</v>
      </c>
      <c r="C21" s="118">
        <v>0.98605</v>
      </c>
      <c r="D21" s="118">
        <v>0.90977</v>
      </c>
      <c r="E21" s="118">
        <v>0.89767</v>
      </c>
      <c r="F21" s="118">
        <v>0.88558</v>
      </c>
      <c r="G21" s="118">
        <v>0.8707</v>
      </c>
      <c r="H21" s="118">
        <v>0.73023</v>
      </c>
      <c r="I21" s="118">
        <v>0.51628</v>
      </c>
      <c r="J21" s="118">
        <v>0.55814</v>
      </c>
    </row>
    <row r="22" spans="1:10" ht="12" customHeight="1">
      <c r="A22" s="117">
        <v>21</v>
      </c>
      <c r="B22" s="118">
        <v>0.98932</v>
      </c>
      <c r="C22" s="118">
        <v>0.98754</v>
      </c>
      <c r="D22" s="119">
        <v>0</v>
      </c>
      <c r="E22" s="118">
        <v>0.30282</v>
      </c>
      <c r="F22" s="118">
        <v>0.9316</v>
      </c>
      <c r="G22" s="118">
        <v>0.52148</v>
      </c>
      <c r="H22" s="118">
        <v>0.83346</v>
      </c>
      <c r="I22" s="118">
        <v>0.78769</v>
      </c>
      <c r="J22" s="118">
        <v>0.78286</v>
      </c>
    </row>
    <row r="23" spans="1:10" ht="12" customHeight="1">
      <c r="A23" s="117">
        <v>22</v>
      </c>
      <c r="B23" s="118">
        <v>0.99161</v>
      </c>
      <c r="C23" s="118">
        <v>0.98826</v>
      </c>
      <c r="D23" s="118">
        <v>1</v>
      </c>
      <c r="E23" s="118">
        <v>0.72008</v>
      </c>
      <c r="F23" s="118">
        <v>0.98742</v>
      </c>
      <c r="G23" s="118">
        <v>0.48574</v>
      </c>
      <c r="H23" s="118">
        <v>0.89877</v>
      </c>
      <c r="I23" s="118">
        <v>0.86577</v>
      </c>
      <c r="J23" s="118">
        <v>0.70749</v>
      </c>
    </row>
    <row r="24" spans="1:10" ht="12" customHeight="1">
      <c r="A24" s="117">
        <v>23</v>
      </c>
      <c r="B24" s="118">
        <v>0.99127</v>
      </c>
      <c r="C24" s="118">
        <v>0.9869</v>
      </c>
      <c r="D24" s="118">
        <v>0.96215</v>
      </c>
      <c r="E24" s="118">
        <v>0.95488</v>
      </c>
      <c r="F24" s="118">
        <v>0.95197</v>
      </c>
      <c r="G24" s="118">
        <v>0.93159</v>
      </c>
      <c r="H24" s="118">
        <v>0.86026</v>
      </c>
      <c r="I24" s="118">
        <v>0.76856</v>
      </c>
      <c r="J24" s="118">
        <v>0.77001</v>
      </c>
    </row>
    <row r="25" spans="1:10" ht="12" customHeight="1">
      <c r="A25" s="117">
        <v>24</v>
      </c>
      <c r="B25" s="118">
        <v>0.99227</v>
      </c>
      <c r="C25" s="118">
        <v>0.98785</v>
      </c>
      <c r="D25" s="118">
        <v>1</v>
      </c>
      <c r="E25" s="118">
        <v>0.47653</v>
      </c>
      <c r="F25" s="118">
        <v>0.89398</v>
      </c>
      <c r="G25" s="118">
        <v>0.42573</v>
      </c>
      <c r="H25" s="118">
        <v>0.70072</v>
      </c>
      <c r="I25" s="118">
        <v>0.63446</v>
      </c>
      <c r="J25" s="118">
        <v>0.61403</v>
      </c>
    </row>
    <row r="26" spans="1:10" ht="12" customHeight="1">
      <c r="A26" s="117">
        <v>25</v>
      </c>
      <c r="B26" s="118">
        <v>0.98733</v>
      </c>
      <c r="C26" s="118">
        <v>0.98584</v>
      </c>
      <c r="D26" s="118">
        <v>0.99901</v>
      </c>
      <c r="E26" s="118">
        <v>0.03304</v>
      </c>
      <c r="F26" s="118">
        <v>0.93766</v>
      </c>
      <c r="G26" s="118">
        <v>0.56384</v>
      </c>
      <c r="H26" s="118">
        <v>0.88152</v>
      </c>
      <c r="I26" s="118">
        <v>0.79011</v>
      </c>
      <c r="J26" s="118">
        <v>0.68058</v>
      </c>
    </row>
    <row r="27" spans="1:10" ht="12" customHeight="1">
      <c r="A27" s="117">
        <v>27</v>
      </c>
      <c r="B27" s="118">
        <v>0.82529</v>
      </c>
      <c r="C27" s="118">
        <v>0.82202</v>
      </c>
      <c r="D27" s="118">
        <v>1</v>
      </c>
      <c r="E27" s="118">
        <v>0.23848</v>
      </c>
      <c r="F27" s="118">
        <v>1</v>
      </c>
      <c r="G27" s="118">
        <v>0.33224</v>
      </c>
      <c r="H27" s="118">
        <v>0.65495</v>
      </c>
      <c r="I27" s="118">
        <v>0.57482</v>
      </c>
      <c r="J27" s="118">
        <v>0.5353</v>
      </c>
    </row>
    <row r="28" spans="1:10" ht="12" customHeight="1">
      <c r="A28" s="117">
        <v>28</v>
      </c>
      <c r="B28" s="118">
        <v>0.97739</v>
      </c>
      <c r="C28" s="118">
        <v>0.974</v>
      </c>
      <c r="D28" s="118">
        <v>0.99491</v>
      </c>
      <c r="E28" s="118">
        <v>0.39627</v>
      </c>
      <c r="F28" s="118">
        <v>0.91238</v>
      </c>
      <c r="G28" s="118">
        <v>0.44997</v>
      </c>
      <c r="H28" s="118">
        <v>0.65122</v>
      </c>
      <c r="I28" s="118">
        <v>0.61956</v>
      </c>
      <c r="J28" s="118">
        <v>0.59582</v>
      </c>
    </row>
    <row r="29" spans="1:10" ht="12" customHeight="1">
      <c r="A29" s="117">
        <v>29</v>
      </c>
      <c r="B29" s="118">
        <v>0.9971</v>
      </c>
      <c r="C29" s="118">
        <v>0.9971</v>
      </c>
      <c r="D29" s="118">
        <v>0.99866</v>
      </c>
      <c r="E29" s="118">
        <v>0.06807</v>
      </c>
      <c r="F29" s="118">
        <v>0.92435</v>
      </c>
      <c r="G29" s="118">
        <v>0.43361</v>
      </c>
      <c r="H29" s="118">
        <v>0.79558</v>
      </c>
      <c r="I29" s="118">
        <v>0.75675</v>
      </c>
      <c r="J29" s="118">
        <v>0.61459</v>
      </c>
    </row>
    <row r="30" spans="1:10" ht="12" customHeight="1">
      <c r="A30" s="117" t="s">
        <v>17</v>
      </c>
      <c r="B30" s="118">
        <v>0.98454</v>
      </c>
      <c r="C30" s="118">
        <v>0.97503</v>
      </c>
      <c r="D30" s="118">
        <v>1</v>
      </c>
      <c r="E30" s="118">
        <v>0.41498</v>
      </c>
      <c r="F30" s="118">
        <v>0.88109</v>
      </c>
      <c r="G30" s="118">
        <v>0.38407</v>
      </c>
      <c r="H30" s="118">
        <v>0.70273</v>
      </c>
      <c r="I30" s="118">
        <v>0.60048</v>
      </c>
      <c r="J30" s="118">
        <v>0.6409</v>
      </c>
    </row>
    <row r="31" spans="1:10" ht="12" customHeight="1">
      <c r="A31" s="117" t="s">
        <v>18</v>
      </c>
      <c r="B31" s="118">
        <v>1</v>
      </c>
      <c r="C31" s="118">
        <v>1</v>
      </c>
      <c r="D31" s="118">
        <v>1</v>
      </c>
      <c r="E31" s="118">
        <v>0.37552</v>
      </c>
      <c r="F31" s="118">
        <v>0.99725</v>
      </c>
      <c r="G31" s="118">
        <v>0.38377</v>
      </c>
      <c r="H31" s="118">
        <v>0.76891</v>
      </c>
      <c r="I31" s="118">
        <v>0.70564</v>
      </c>
      <c r="J31" s="118">
        <v>0.67813</v>
      </c>
    </row>
    <row r="32" spans="1:10" ht="12" customHeight="1">
      <c r="A32" s="117">
        <v>31</v>
      </c>
      <c r="B32" s="118">
        <v>0.99263</v>
      </c>
      <c r="C32" s="118">
        <v>0.98946</v>
      </c>
      <c r="D32" s="118">
        <v>1</v>
      </c>
      <c r="E32" s="118">
        <v>0.27531</v>
      </c>
      <c r="F32" s="118">
        <v>0.91413</v>
      </c>
      <c r="G32" s="118">
        <v>0.50606</v>
      </c>
      <c r="H32" s="118">
        <v>0.86211</v>
      </c>
      <c r="I32" s="118">
        <v>0.80375</v>
      </c>
      <c r="J32" s="118">
        <v>0.68059</v>
      </c>
    </row>
    <row r="33" spans="1:10" ht="12" customHeight="1">
      <c r="A33" s="117">
        <v>32</v>
      </c>
      <c r="B33" s="118">
        <v>0.98456</v>
      </c>
      <c r="C33" s="118">
        <v>0.96525</v>
      </c>
      <c r="D33" s="118">
        <v>1</v>
      </c>
      <c r="E33" s="118">
        <v>0.16023</v>
      </c>
      <c r="F33" s="118">
        <v>0.83784</v>
      </c>
      <c r="G33" s="118">
        <v>0.40541</v>
      </c>
      <c r="H33" s="118">
        <v>0.71429</v>
      </c>
      <c r="I33" s="118">
        <v>0.77992</v>
      </c>
      <c r="J33" s="118">
        <v>0.44208</v>
      </c>
    </row>
    <row r="34" spans="1:10" ht="12" customHeight="1">
      <c r="A34" s="117">
        <v>33</v>
      </c>
      <c r="B34" s="118">
        <v>0.98431</v>
      </c>
      <c r="C34" s="118">
        <v>0.98086</v>
      </c>
      <c r="D34" s="118">
        <v>0.99937</v>
      </c>
      <c r="E34" s="118">
        <v>0.18724</v>
      </c>
      <c r="F34" s="118">
        <v>0.92845</v>
      </c>
      <c r="G34" s="118">
        <v>0.52176</v>
      </c>
      <c r="H34" s="118">
        <v>0.83881</v>
      </c>
      <c r="I34" s="118">
        <v>0.76245</v>
      </c>
      <c r="J34" s="118">
        <v>0.74069</v>
      </c>
    </row>
    <row r="35" spans="1:10" ht="15">
      <c r="A35" s="117">
        <v>34</v>
      </c>
      <c r="B35" s="118">
        <v>0.99404</v>
      </c>
      <c r="C35" s="118">
        <v>0.99258</v>
      </c>
      <c r="D35" s="118">
        <v>0.99855</v>
      </c>
      <c r="E35" s="118">
        <v>0.4048</v>
      </c>
      <c r="F35" s="118">
        <v>0.9734</v>
      </c>
      <c r="G35" s="118">
        <v>0.54812</v>
      </c>
      <c r="H35" s="118">
        <v>0.81267</v>
      </c>
      <c r="I35" s="118">
        <v>0.73061</v>
      </c>
      <c r="J35" s="118">
        <v>0.64017</v>
      </c>
    </row>
    <row r="36" spans="1:10" ht="15">
      <c r="A36" s="120" t="s">
        <v>542</v>
      </c>
      <c r="B36" s="121">
        <v>0.98172</v>
      </c>
      <c r="C36" s="121">
        <v>0.98326</v>
      </c>
      <c r="D36" s="121">
        <v>0.69481</v>
      </c>
      <c r="E36" s="121">
        <v>0.34547</v>
      </c>
      <c r="F36" s="121">
        <v>0.89447</v>
      </c>
      <c r="G36" s="121">
        <v>0.50418</v>
      </c>
      <c r="H36" s="121">
        <v>0.78676</v>
      </c>
      <c r="I36" s="121">
        <v>0.7318</v>
      </c>
      <c r="J36" s="121">
        <v>0.66684</v>
      </c>
    </row>
    <row r="37" spans="1:10" ht="23.25">
      <c r="A37" s="122" t="s">
        <v>543</v>
      </c>
      <c r="B37" s="123">
        <v>0</v>
      </c>
      <c r="C37" s="123">
        <v>0</v>
      </c>
      <c r="D37" s="123">
        <v>19</v>
      </c>
      <c r="E37" s="123">
        <v>1</v>
      </c>
      <c r="F37" s="123">
        <v>3</v>
      </c>
      <c r="G37" s="123">
        <v>0</v>
      </c>
      <c r="H37" s="123">
        <v>1</v>
      </c>
      <c r="I37" s="123">
        <v>1</v>
      </c>
      <c r="J37" s="123">
        <v>0</v>
      </c>
    </row>
    <row r="38" s="125" customFormat="1" ht="11.25">
      <c r="A38" s="124" t="s">
        <v>544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M27" sqref="M27"/>
    </sheetView>
  </sheetViews>
  <sheetFormatPr defaultColWidth="11.421875" defaultRowHeight="15"/>
  <cols>
    <col min="1" max="1" width="12.28125" style="1" customWidth="1"/>
    <col min="2" max="3" width="15.7109375" style="1" customWidth="1"/>
    <col min="4" max="4" width="18.28125" style="1" customWidth="1"/>
    <col min="5" max="5" width="22.28125" style="1" bestFit="1" customWidth="1"/>
    <col min="6" max="6" width="13.7109375" style="1" customWidth="1"/>
    <col min="7" max="7" width="17.140625" style="1" bestFit="1" customWidth="1"/>
    <col min="8" max="8" width="13.57421875" style="1" customWidth="1"/>
    <col min="9" max="9" width="17.140625" style="1" bestFit="1" customWidth="1"/>
    <col min="10" max="10" width="20.00390625" style="1" customWidth="1"/>
    <col min="11" max="16384" width="11.421875" style="1" customWidth="1"/>
  </cols>
  <sheetData>
    <row r="1" s="115" customFormat="1" ht="26.25" customHeight="1">
      <c r="A1" s="114" t="s">
        <v>595</v>
      </c>
    </row>
    <row r="2" ht="0.75" customHeight="1"/>
    <row r="3" spans="1:10" ht="36" customHeight="1">
      <c r="A3" s="116" t="s">
        <v>529</v>
      </c>
      <c r="B3" s="116" t="s">
        <v>509</v>
      </c>
      <c r="C3" s="116" t="s">
        <v>512</v>
      </c>
      <c r="D3" s="116" t="s">
        <v>588</v>
      </c>
      <c r="E3" s="116" t="s">
        <v>589</v>
      </c>
      <c r="F3" s="116" t="s">
        <v>590</v>
      </c>
      <c r="G3" s="116" t="s">
        <v>591</v>
      </c>
      <c r="H3" s="116" t="s">
        <v>592</v>
      </c>
      <c r="I3" s="116" t="s">
        <v>593</v>
      </c>
      <c r="J3" s="116" t="s">
        <v>594</v>
      </c>
    </row>
    <row r="4" spans="1:10" ht="12" customHeight="1">
      <c r="A4" s="117">
        <v>35</v>
      </c>
      <c r="B4" s="118">
        <v>0.99009</v>
      </c>
      <c r="C4" s="118">
        <v>0.98554</v>
      </c>
      <c r="D4" s="118">
        <v>0.99988</v>
      </c>
      <c r="E4" s="118">
        <v>0.21108</v>
      </c>
      <c r="F4" s="118">
        <v>0.93458</v>
      </c>
      <c r="G4" s="118">
        <v>0.4512</v>
      </c>
      <c r="H4" s="118">
        <v>0.88023</v>
      </c>
      <c r="I4" s="118">
        <v>0.84222</v>
      </c>
      <c r="J4" s="118">
        <v>0.76443</v>
      </c>
    </row>
    <row r="5" spans="1:10" ht="12" customHeight="1">
      <c r="A5" s="117">
        <v>36</v>
      </c>
      <c r="B5" s="118">
        <v>0.99242</v>
      </c>
      <c r="C5" s="118">
        <v>0.99242</v>
      </c>
      <c r="D5" s="118">
        <v>0.12879</v>
      </c>
      <c r="E5" s="118">
        <v>1</v>
      </c>
      <c r="F5" s="118">
        <v>0.94413</v>
      </c>
      <c r="G5" s="118">
        <v>0.42992</v>
      </c>
      <c r="H5" s="118">
        <v>0.76136</v>
      </c>
      <c r="I5" s="118">
        <v>0.69129</v>
      </c>
      <c r="J5" s="118">
        <v>0.70928</v>
      </c>
    </row>
    <row r="6" spans="1:10" ht="12" customHeight="1">
      <c r="A6" s="117">
        <v>37</v>
      </c>
      <c r="B6" s="118">
        <v>0.98871</v>
      </c>
      <c r="C6" s="118">
        <v>0.98255</v>
      </c>
      <c r="D6" s="118">
        <v>1</v>
      </c>
      <c r="E6" s="118">
        <v>0.15092</v>
      </c>
      <c r="F6" s="118">
        <v>1</v>
      </c>
      <c r="G6" s="118">
        <v>0.45175</v>
      </c>
      <c r="H6" s="118">
        <v>1</v>
      </c>
      <c r="I6" s="118">
        <v>1</v>
      </c>
      <c r="J6" s="118">
        <v>1</v>
      </c>
    </row>
    <row r="7" spans="1:10" ht="12" customHeight="1">
      <c r="A7" s="117">
        <v>38</v>
      </c>
      <c r="B7" s="118">
        <v>0.9858</v>
      </c>
      <c r="C7" s="118">
        <v>0.98505</v>
      </c>
      <c r="D7" s="118">
        <v>1</v>
      </c>
      <c r="E7" s="118">
        <v>0.41854</v>
      </c>
      <c r="F7" s="118">
        <v>0.93871</v>
      </c>
      <c r="G7" s="118">
        <v>0.59567</v>
      </c>
      <c r="H7" s="118">
        <v>0.82212</v>
      </c>
      <c r="I7" s="118">
        <v>0.7571</v>
      </c>
      <c r="J7" s="118">
        <v>0.6704</v>
      </c>
    </row>
    <row r="8" spans="1:10" ht="12" customHeight="1">
      <c r="A8" s="117">
        <v>39</v>
      </c>
      <c r="B8" s="118">
        <v>0.98801</v>
      </c>
      <c r="C8" s="118">
        <v>0.98592</v>
      </c>
      <c r="D8" s="118">
        <v>1</v>
      </c>
      <c r="E8" s="118">
        <v>0.44317</v>
      </c>
      <c r="F8" s="118">
        <v>1</v>
      </c>
      <c r="G8" s="118">
        <v>0.57195</v>
      </c>
      <c r="H8" s="118">
        <v>0.87174</v>
      </c>
      <c r="I8" s="118">
        <v>0.78728</v>
      </c>
      <c r="J8" s="118">
        <v>0.71533</v>
      </c>
    </row>
    <row r="9" spans="1:10" ht="12" customHeight="1">
      <c r="A9" s="117">
        <v>40</v>
      </c>
      <c r="B9" s="118">
        <v>0.98701</v>
      </c>
      <c r="C9" s="118">
        <v>0.98469</v>
      </c>
      <c r="D9" s="119">
        <v>0</v>
      </c>
      <c r="E9" s="118">
        <v>0.3961</v>
      </c>
      <c r="F9" s="118">
        <v>0.95594</v>
      </c>
      <c r="G9" s="118">
        <v>0.43646</v>
      </c>
      <c r="H9" s="118">
        <v>0.83349</v>
      </c>
      <c r="I9" s="118">
        <v>0.70918</v>
      </c>
      <c r="J9" s="118">
        <v>0.77829</v>
      </c>
    </row>
    <row r="10" spans="1:10" ht="12" customHeight="1">
      <c r="A10" s="117">
        <v>41</v>
      </c>
      <c r="B10" s="118">
        <v>0.98817</v>
      </c>
      <c r="C10" s="118">
        <v>0.97765</v>
      </c>
      <c r="D10" s="119">
        <v>0</v>
      </c>
      <c r="E10" s="118">
        <v>0.09467</v>
      </c>
      <c r="F10" s="118">
        <v>0.94872</v>
      </c>
      <c r="G10" s="118">
        <v>0.43261</v>
      </c>
      <c r="H10" s="118">
        <v>0.81657</v>
      </c>
      <c r="I10" s="118">
        <v>0.74819</v>
      </c>
      <c r="J10" s="118">
        <v>0.55556</v>
      </c>
    </row>
    <row r="11" spans="1:10" ht="12" customHeight="1">
      <c r="A11" s="117">
        <v>42</v>
      </c>
      <c r="B11" s="118">
        <v>0.99095</v>
      </c>
      <c r="C11" s="118">
        <v>0.98816</v>
      </c>
      <c r="D11" s="119">
        <v>0</v>
      </c>
      <c r="E11" s="118">
        <v>0.3967</v>
      </c>
      <c r="F11" s="118">
        <v>0.93686</v>
      </c>
      <c r="G11" s="118">
        <v>0.474</v>
      </c>
      <c r="H11" s="118">
        <v>0.79085</v>
      </c>
      <c r="I11" s="118">
        <v>0.73839</v>
      </c>
      <c r="J11" s="118">
        <v>0.75302</v>
      </c>
    </row>
    <row r="12" spans="1:10" ht="12" customHeight="1">
      <c r="A12" s="117">
        <v>43</v>
      </c>
      <c r="B12" s="118">
        <v>0.98588</v>
      </c>
      <c r="C12" s="118">
        <v>0.98158</v>
      </c>
      <c r="D12" s="118">
        <v>0.99877</v>
      </c>
      <c r="E12" s="118">
        <v>0.07735</v>
      </c>
      <c r="F12" s="118">
        <v>0.95641</v>
      </c>
      <c r="G12" s="118">
        <v>0.44813</v>
      </c>
      <c r="H12" s="118">
        <v>0.83917</v>
      </c>
      <c r="I12" s="118">
        <v>0.74893</v>
      </c>
      <c r="J12" s="118">
        <v>0.65193</v>
      </c>
    </row>
    <row r="13" spans="1:10" ht="12" customHeight="1">
      <c r="A13" s="117">
        <v>44</v>
      </c>
      <c r="B13" s="118">
        <v>0.97052</v>
      </c>
      <c r="C13" s="118">
        <v>0.96149</v>
      </c>
      <c r="D13" s="118">
        <v>0.87605</v>
      </c>
      <c r="E13" s="118">
        <v>0.31528</v>
      </c>
      <c r="F13" s="118">
        <v>0.87966</v>
      </c>
      <c r="G13" s="118">
        <v>0.4302</v>
      </c>
      <c r="H13" s="118">
        <v>0.80987</v>
      </c>
      <c r="I13" s="118">
        <v>0.75752</v>
      </c>
      <c r="J13" s="118">
        <v>0.60168</v>
      </c>
    </row>
    <row r="14" spans="1:10" ht="12" customHeight="1">
      <c r="A14" s="117">
        <v>45</v>
      </c>
      <c r="B14" s="118">
        <v>0.98801</v>
      </c>
      <c r="C14" s="118">
        <v>0.98302</v>
      </c>
      <c r="D14" s="119">
        <v>0</v>
      </c>
      <c r="E14" s="118">
        <v>0.08991</v>
      </c>
      <c r="F14" s="118">
        <v>0.94705</v>
      </c>
      <c r="G14" s="118">
        <v>0.5005</v>
      </c>
      <c r="H14" s="118">
        <v>0.76324</v>
      </c>
      <c r="I14" s="118">
        <v>0.7043</v>
      </c>
      <c r="J14" s="118">
        <v>0.7033</v>
      </c>
    </row>
    <row r="15" spans="1:10" ht="12" customHeight="1">
      <c r="A15" s="117">
        <v>46</v>
      </c>
      <c r="B15" s="118">
        <v>0.97639</v>
      </c>
      <c r="C15" s="118">
        <v>0.96996</v>
      </c>
      <c r="D15" s="118">
        <v>1</v>
      </c>
      <c r="E15" s="118">
        <v>0.04077</v>
      </c>
      <c r="F15" s="118">
        <v>0.94206</v>
      </c>
      <c r="G15" s="118">
        <v>0.51073</v>
      </c>
      <c r="H15" s="118">
        <v>0.7897</v>
      </c>
      <c r="I15" s="118">
        <v>0.71674</v>
      </c>
      <c r="J15" s="118">
        <v>0.63734</v>
      </c>
    </row>
    <row r="16" spans="1:10" ht="12" customHeight="1">
      <c r="A16" s="117">
        <v>47</v>
      </c>
      <c r="B16" s="118">
        <v>0.97548</v>
      </c>
      <c r="C16" s="118">
        <v>0.96855</v>
      </c>
      <c r="D16" s="118">
        <v>1</v>
      </c>
      <c r="E16" s="118">
        <v>0.25373</v>
      </c>
      <c r="F16" s="118">
        <v>0.88113</v>
      </c>
      <c r="G16" s="118">
        <v>0.47015</v>
      </c>
      <c r="H16" s="118">
        <v>0.75053</v>
      </c>
      <c r="I16" s="118">
        <v>0.66578</v>
      </c>
      <c r="J16" s="118">
        <v>0.58156</v>
      </c>
    </row>
    <row r="17" spans="1:10" ht="12" customHeight="1">
      <c r="A17" s="117">
        <v>48</v>
      </c>
      <c r="B17" s="118">
        <v>0.99468</v>
      </c>
      <c r="C17" s="118">
        <v>0.99468</v>
      </c>
      <c r="D17" s="118">
        <v>1</v>
      </c>
      <c r="E17" s="118">
        <v>0.22606</v>
      </c>
      <c r="F17" s="118">
        <v>0.9867</v>
      </c>
      <c r="G17" s="118">
        <v>0.48404</v>
      </c>
      <c r="H17" s="118">
        <v>0.93883</v>
      </c>
      <c r="I17" s="118">
        <v>0.8883</v>
      </c>
      <c r="J17" s="118">
        <v>0.8484</v>
      </c>
    </row>
    <row r="18" spans="1:10" ht="12" customHeight="1">
      <c r="A18" s="117">
        <v>49</v>
      </c>
      <c r="B18" s="118">
        <v>0.98686</v>
      </c>
      <c r="C18" s="118">
        <v>0.98629</v>
      </c>
      <c r="D18" s="118">
        <v>1</v>
      </c>
      <c r="E18" s="118">
        <v>0.21104</v>
      </c>
      <c r="F18" s="118">
        <v>0.88678</v>
      </c>
      <c r="G18" s="118">
        <v>0.41476</v>
      </c>
      <c r="H18" s="118">
        <v>0.80905</v>
      </c>
      <c r="I18" s="118">
        <v>0.76718</v>
      </c>
      <c r="J18" s="118">
        <v>0.63237</v>
      </c>
    </row>
    <row r="19" spans="1:10" ht="12" customHeight="1">
      <c r="A19" s="117">
        <v>50</v>
      </c>
      <c r="B19" s="118">
        <v>0.98665</v>
      </c>
      <c r="C19" s="118">
        <v>0.98243</v>
      </c>
      <c r="D19" s="119">
        <v>0</v>
      </c>
      <c r="E19" s="118">
        <v>0.3324</v>
      </c>
      <c r="F19" s="118">
        <v>0.9241</v>
      </c>
      <c r="G19" s="118">
        <v>0.40759</v>
      </c>
      <c r="H19" s="118">
        <v>0.78637</v>
      </c>
      <c r="I19" s="118">
        <v>0.70555</v>
      </c>
      <c r="J19" s="118">
        <v>0.62966</v>
      </c>
    </row>
    <row r="20" spans="1:10" ht="12" customHeight="1">
      <c r="A20" s="117">
        <v>51</v>
      </c>
      <c r="B20" s="118">
        <v>0.98767</v>
      </c>
      <c r="C20" s="118">
        <v>0.98458</v>
      </c>
      <c r="D20" s="118">
        <v>0.1444</v>
      </c>
      <c r="E20" s="118">
        <v>0.1444</v>
      </c>
      <c r="F20" s="118">
        <v>0.91264</v>
      </c>
      <c r="G20" s="118">
        <v>0.39388</v>
      </c>
      <c r="H20" s="118">
        <v>0.71583</v>
      </c>
      <c r="I20" s="118">
        <v>0.57605</v>
      </c>
      <c r="J20" s="118">
        <v>0.63309</v>
      </c>
    </row>
    <row r="21" spans="1:10" ht="12" customHeight="1">
      <c r="A21" s="117">
        <v>52</v>
      </c>
      <c r="B21" s="118">
        <v>0.97524</v>
      </c>
      <c r="C21" s="118">
        <v>0.9832</v>
      </c>
      <c r="D21" s="118">
        <v>0.26702</v>
      </c>
      <c r="E21" s="118">
        <v>0.26702</v>
      </c>
      <c r="F21" s="118">
        <v>0.86118</v>
      </c>
      <c r="G21" s="118">
        <v>0.36163</v>
      </c>
      <c r="H21" s="118">
        <v>0.81432</v>
      </c>
      <c r="I21" s="118">
        <v>0.69584</v>
      </c>
      <c r="J21" s="118">
        <v>0.58974</v>
      </c>
    </row>
    <row r="22" spans="1:10" ht="12" customHeight="1">
      <c r="A22" s="117">
        <v>53</v>
      </c>
      <c r="B22" s="118">
        <v>0.9912</v>
      </c>
      <c r="C22" s="118">
        <v>0.99022</v>
      </c>
      <c r="D22" s="118">
        <v>0.24829</v>
      </c>
      <c r="E22" s="118">
        <v>0.24829</v>
      </c>
      <c r="F22" s="118">
        <v>0.93744</v>
      </c>
      <c r="G22" s="118">
        <v>0.38416</v>
      </c>
      <c r="H22" s="118">
        <v>0.87879</v>
      </c>
      <c r="I22" s="118">
        <v>0.84555</v>
      </c>
      <c r="J22" s="118">
        <v>0.8045</v>
      </c>
    </row>
    <row r="23" spans="1:10" ht="12" customHeight="1">
      <c r="A23" s="117">
        <v>54</v>
      </c>
      <c r="B23" s="118">
        <v>0.99676</v>
      </c>
      <c r="C23" s="118">
        <v>0.99423</v>
      </c>
      <c r="D23" s="118">
        <v>1</v>
      </c>
      <c r="E23" s="118">
        <v>0.55207</v>
      </c>
      <c r="F23" s="118">
        <v>0.96468</v>
      </c>
      <c r="G23" s="118">
        <v>0.53622</v>
      </c>
      <c r="H23" s="118">
        <v>0.86414</v>
      </c>
      <c r="I23" s="118">
        <v>0.81459</v>
      </c>
      <c r="J23" s="118">
        <v>0.68108</v>
      </c>
    </row>
    <row r="24" spans="1:10" ht="12" customHeight="1">
      <c r="A24" s="117">
        <v>56</v>
      </c>
      <c r="B24" s="118">
        <v>0.98836</v>
      </c>
      <c r="C24" s="118">
        <v>0.98382</v>
      </c>
      <c r="D24" s="118">
        <v>1</v>
      </c>
      <c r="E24" s="118">
        <v>0.37194</v>
      </c>
      <c r="F24" s="118">
        <v>0.90864</v>
      </c>
      <c r="G24" s="118">
        <v>0.4412</v>
      </c>
      <c r="H24" s="118">
        <v>0.82893</v>
      </c>
      <c r="I24" s="118">
        <v>0.78256</v>
      </c>
      <c r="J24" s="118">
        <v>0.6762</v>
      </c>
    </row>
    <row r="25" spans="1:10" ht="12" customHeight="1">
      <c r="A25" s="117">
        <v>57</v>
      </c>
      <c r="B25" s="118">
        <v>0.9941</v>
      </c>
      <c r="C25" s="118">
        <v>0.99188</v>
      </c>
      <c r="D25" s="118">
        <v>0.93655</v>
      </c>
      <c r="E25" s="118">
        <v>0.51808</v>
      </c>
      <c r="F25" s="118">
        <v>0.91811</v>
      </c>
      <c r="G25" s="118">
        <v>0.54036</v>
      </c>
      <c r="H25" s="118">
        <v>0.72554</v>
      </c>
      <c r="I25" s="118">
        <v>0.68969</v>
      </c>
      <c r="J25" s="118">
        <v>0.68275</v>
      </c>
    </row>
    <row r="26" spans="1:10" ht="12" customHeight="1">
      <c r="A26" s="117">
        <v>58</v>
      </c>
      <c r="B26" s="118">
        <v>0.99479</v>
      </c>
      <c r="C26" s="118">
        <v>0.98957</v>
      </c>
      <c r="D26" s="119">
        <v>0</v>
      </c>
      <c r="E26" s="118">
        <v>0.57602</v>
      </c>
      <c r="F26" s="118">
        <v>0.91051</v>
      </c>
      <c r="G26" s="118">
        <v>0.38141</v>
      </c>
      <c r="H26" s="118">
        <v>0.8636</v>
      </c>
      <c r="I26" s="118">
        <v>0.7828</v>
      </c>
      <c r="J26" s="118">
        <v>0.67072</v>
      </c>
    </row>
    <row r="27" spans="1:10" ht="12" customHeight="1">
      <c r="A27" s="117">
        <v>59</v>
      </c>
      <c r="B27" s="118">
        <v>0.9965</v>
      </c>
      <c r="C27" s="118">
        <v>0.99226</v>
      </c>
      <c r="D27" s="119">
        <v>0</v>
      </c>
      <c r="E27" s="118">
        <v>0.34917</v>
      </c>
      <c r="F27" s="118">
        <v>0.89455</v>
      </c>
      <c r="G27" s="118">
        <v>0.45021</v>
      </c>
      <c r="H27" s="118">
        <v>0.691</v>
      </c>
      <c r="I27" s="118">
        <v>0.61895</v>
      </c>
      <c r="J27" s="118">
        <v>0.58878</v>
      </c>
    </row>
    <row r="28" spans="1:10" ht="12" customHeight="1">
      <c r="A28" s="117">
        <v>60</v>
      </c>
      <c r="B28" s="118">
        <v>0.9939</v>
      </c>
      <c r="C28" s="118">
        <v>0.98875</v>
      </c>
      <c r="D28" s="118">
        <v>1</v>
      </c>
      <c r="E28" s="118">
        <v>0.4795</v>
      </c>
      <c r="F28" s="118">
        <v>0.94337</v>
      </c>
      <c r="G28" s="118">
        <v>0.45682</v>
      </c>
      <c r="H28" s="118">
        <v>0.8103</v>
      </c>
      <c r="I28" s="118">
        <v>0.71954</v>
      </c>
      <c r="J28" s="118">
        <v>0.66883</v>
      </c>
    </row>
    <row r="29" spans="1:10" ht="12" customHeight="1">
      <c r="A29" s="117">
        <v>62</v>
      </c>
      <c r="B29" s="118">
        <v>0.9904</v>
      </c>
      <c r="C29" s="118">
        <v>0.98549</v>
      </c>
      <c r="D29" s="118">
        <v>0.61864</v>
      </c>
      <c r="E29" s="118">
        <v>0.00012</v>
      </c>
      <c r="F29" s="118">
        <v>0.0103</v>
      </c>
      <c r="G29" s="118">
        <v>0.53213</v>
      </c>
      <c r="H29" s="118">
        <v>0.75337</v>
      </c>
      <c r="I29" s="118">
        <v>0.76495</v>
      </c>
      <c r="J29" s="118">
        <v>0.10383</v>
      </c>
    </row>
    <row r="30" spans="1:10" ht="12" customHeight="1">
      <c r="A30" s="117">
        <v>63</v>
      </c>
      <c r="B30" s="118">
        <v>0.99042</v>
      </c>
      <c r="C30" s="118">
        <v>0.98683</v>
      </c>
      <c r="D30" s="118">
        <v>0.99928</v>
      </c>
      <c r="E30" s="118">
        <v>0.27969</v>
      </c>
      <c r="F30" s="118">
        <v>0.96049</v>
      </c>
      <c r="G30" s="118">
        <v>0.46216</v>
      </c>
      <c r="H30" s="118">
        <v>0.81944</v>
      </c>
      <c r="I30" s="118">
        <v>0.80388</v>
      </c>
      <c r="J30" s="118">
        <v>0.78999</v>
      </c>
    </row>
    <row r="31" spans="1:10" ht="12" customHeight="1">
      <c r="A31" s="117">
        <v>65</v>
      </c>
      <c r="B31" s="118">
        <v>0.98762</v>
      </c>
      <c r="C31" s="118">
        <v>0.97613</v>
      </c>
      <c r="D31" s="119">
        <v>0</v>
      </c>
      <c r="E31" s="118">
        <v>0.02741</v>
      </c>
      <c r="F31" s="118">
        <v>0.81079</v>
      </c>
      <c r="G31" s="118">
        <v>0.36782</v>
      </c>
      <c r="H31" s="118">
        <v>0.68081</v>
      </c>
      <c r="I31" s="118">
        <v>0.62688</v>
      </c>
      <c r="J31" s="118">
        <v>0.62953</v>
      </c>
    </row>
    <row r="32" spans="1:10" ht="12" customHeight="1">
      <c r="A32" s="117">
        <v>66</v>
      </c>
      <c r="B32" s="118">
        <v>0.92263</v>
      </c>
      <c r="C32" s="118">
        <v>0.97773</v>
      </c>
      <c r="D32" s="119">
        <v>0</v>
      </c>
      <c r="E32" s="118">
        <v>1</v>
      </c>
      <c r="F32" s="118">
        <v>1</v>
      </c>
      <c r="G32" s="118">
        <v>0.96366</v>
      </c>
      <c r="H32" s="118">
        <v>1</v>
      </c>
      <c r="I32" s="118">
        <v>1</v>
      </c>
      <c r="J32" s="118">
        <v>1</v>
      </c>
    </row>
    <row r="33" spans="1:10" ht="12" customHeight="1">
      <c r="A33" s="117">
        <v>67</v>
      </c>
      <c r="B33" s="118">
        <v>0.99169</v>
      </c>
      <c r="C33" s="118">
        <v>0.98338</v>
      </c>
      <c r="D33" s="118">
        <v>1</v>
      </c>
      <c r="E33" s="118">
        <v>0.26721</v>
      </c>
      <c r="F33" s="118">
        <v>1</v>
      </c>
      <c r="G33" s="118">
        <v>0.56441</v>
      </c>
      <c r="H33" s="118">
        <v>1</v>
      </c>
      <c r="I33" s="118">
        <v>1</v>
      </c>
      <c r="J33" s="118">
        <v>1</v>
      </c>
    </row>
    <row r="34" spans="1:10" ht="15">
      <c r="A34" s="117">
        <v>68</v>
      </c>
      <c r="B34" s="118">
        <v>0.99372</v>
      </c>
      <c r="C34" s="118">
        <v>0.991</v>
      </c>
      <c r="D34" s="118">
        <v>0.99979</v>
      </c>
      <c r="E34" s="118">
        <v>0.0611</v>
      </c>
      <c r="F34" s="118">
        <v>0.90814</v>
      </c>
      <c r="G34" s="118">
        <v>0.55304</v>
      </c>
      <c r="H34" s="118">
        <v>0.79954</v>
      </c>
      <c r="I34" s="118">
        <v>0.77192</v>
      </c>
      <c r="J34" s="118">
        <v>0.65223</v>
      </c>
    </row>
    <row r="35" spans="1:10" ht="15">
      <c r="A35" s="120" t="s">
        <v>542</v>
      </c>
      <c r="B35" s="121">
        <v>0.98172</v>
      </c>
      <c r="C35" s="121">
        <v>0.98326</v>
      </c>
      <c r="D35" s="121">
        <v>0.69481</v>
      </c>
      <c r="E35" s="121">
        <v>0.34547</v>
      </c>
      <c r="F35" s="121">
        <v>0.89447</v>
      </c>
      <c r="G35" s="121">
        <v>0.50418</v>
      </c>
      <c r="H35" s="121">
        <v>0.78676</v>
      </c>
      <c r="I35" s="121">
        <v>0.7318</v>
      </c>
      <c r="J35" s="121">
        <v>0.66684</v>
      </c>
    </row>
    <row r="36" spans="1:10" ht="23.25">
      <c r="A36" s="122" t="s">
        <v>543</v>
      </c>
      <c r="B36" s="123">
        <v>0</v>
      </c>
      <c r="C36" s="123">
        <v>0</v>
      </c>
      <c r="D36" s="123">
        <v>19</v>
      </c>
      <c r="E36" s="123">
        <v>1</v>
      </c>
      <c r="F36" s="123">
        <v>3</v>
      </c>
      <c r="G36" s="123">
        <v>0</v>
      </c>
      <c r="H36" s="123">
        <v>1</v>
      </c>
      <c r="I36" s="123">
        <v>1</v>
      </c>
      <c r="J36" s="123">
        <v>0</v>
      </c>
    </row>
    <row r="37" s="125" customFormat="1" ht="11.25">
      <c r="A37" s="124" t="s">
        <v>544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M27" sqref="M27"/>
    </sheetView>
  </sheetViews>
  <sheetFormatPr defaultColWidth="11.421875" defaultRowHeight="15"/>
  <cols>
    <col min="1" max="1" width="12.28125" style="1" customWidth="1"/>
    <col min="2" max="3" width="15.7109375" style="1" customWidth="1"/>
    <col min="4" max="4" width="18.28125" style="1" customWidth="1"/>
    <col min="5" max="5" width="22.28125" style="1" bestFit="1" customWidth="1"/>
    <col min="6" max="6" width="13.7109375" style="1" customWidth="1"/>
    <col min="7" max="7" width="17.140625" style="1" bestFit="1" customWidth="1"/>
    <col min="8" max="8" width="13.57421875" style="1" customWidth="1"/>
    <col min="9" max="9" width="17.140625" style="1" bestFit="1" customWidth="1"/>
    <col min="10" max="10" width="20.00390625" style="1" customWidth="1"/>
    <col min="11" max="16384" width="11.421875" style="1" customWidth="1"/>
  </cols>
  <sheetData>
    <row r="1" s="115" customFormat="1" ht="26.25" customHeight="1">
      <c r="A1" s="114" t="s">
        <v>596</v>
      </c>
    </row>
    <row r="2" ht="0.75" customHeight="1"/>
    <row r="3" spans="1:10" ht="36" customHeight="1">
      <c r="A3" s="116" t="s">
        <v>529</v>
      </c>
      <c r="B3" s="116" t="s">
        <v>509</v>
      </c>
      <c r="C3" s="116" t="s">
        <v>512</v>
      </c>
      <c r="D3" s="116" t="s">
        <v>588</v>
      </c>
      <c r="E3" s="116" t="s">
        <v>589</v>
      </c>
      <c r="F3" s="116" t="s">
        <v>590</v>
      </c>
      <c r="G3" s="116" t="s">
        <v>591</v>
      </c>
      <c r="H3" s="116" t="s">
        <v>592</v>
      </c>
      <c r="I3" s="116" t="s">
        <v>593</v>
      </c>
      <c r="J3" s="116" t="s">
        <v>594</v>
      </c>
    </row>
    <row r="4" spans="1:10" ht="12" customHeight="1">
      <c r="A4" s="117">
        <v>70</v>
      </c>
      <c r="B4" s="118">
        <v>0.99279</v>
      </c>
      <c r="C4" s="118">
        <v>0.98779</v>
      </c>
      <c r="D4" s="118">
        <v>0.24972</v>
      </c>
      <c r="E4" s="118">
        <v>0.24972</v>
      </c>
      <c r="F4" s="118">
        <v>0.93674</v>
      </c>
      <c r="G4" s="118">
        <v>0.52497</v>
      </c>
      <c r="H4" s="118">
        <v>0.74362</v>
      </c>
      <c r="I4" s="118">
        <v>0.71698</v>
      </c>
      <c r="J4" s="118">
        <v>0.69589</v>
      </c>
    </row>
    <row r="5" spans="1:10" ht="12" customHeight="1">
      <c r="A5" s="117">
        <v>71</v>
      </c>
      <c r="B5" s="118">
        <v>0.98322</v>
      </c>
      <c r="C5" s="118">
        <v>0.98124</v>
      </c>
      <c r="D5" s="119">
        <v>0</v>
      </c>
      <c r="E5" s="118">
        <v>0.35637</v>
      </c>
      <c r="F5" s="119">
        <v>0</v>
      </c>
      <c r="G5" s="118">
        <v>0.52221</v>
      </c>
      <c r="H5" s="118">
        <v>0.88648</v>
      </c>
      <c r="I5" s="118">
        <v>0.81145</v>
      </c>
      <c r="J5" s="118">
        <v>0.73248</v>
      </c>
    </row>
    <row r="6" spans="1:10" ht="12" customHeight="1">
      <c r="A6" s="117">
        <v>72</v>
      </c>
      <c r="B6" s="118">
        <v>0.93483</v>
      </c>
      <c r="C6" s="118">
        <v>0.99069</v>
      </c>
      <c r="D6" s="118">
        <v>1</v>
      </c>
      <c r="E6" s="118">
        <v>0.44302</v>
      </c>
      <c r="F6" s="118">
        <v>0.90754</v>
      </c>
      <c r="G6" s="118">
        <v>0.40128</v>
      </c>
      <c r="H6" s="118">
        <v>0.89663</v>
      </c>
      <c r="I6" s="118">
        <v>0.83339</v>
      </c>
      <c r="J6" s="118">
        <v>0.6748</v>
      </c>
    </row>
    <row r="7" spans="1:10" ht="12" customHeight="1">
      <c r="A7" s="117">
        <v>73</v>
      </c>
      <c r="B7" s="118">
        <v>0.985</v>
      </c>
      <c r="C7" s="118">
        <v>0.984</v>
      </c>
      <c r="D7" s="118">
        <v>0.002</v>
      </c>
      <c r="E7" s="118">
        <v>0.034</v>
      </c>
      <c r="F7" s="118">
        <v>0.942</v>
      </c>
      <c r="G7" s="118">
        <v>0.572</v>
      </c>
      <c r="H7" s="118">
        <v>0.804</v>
      </c>
      <c r="I7" s="118">
        <v>0.754</v>
      </c>
      <c r="J7" s="118">
        <v>0.607</v>
      </c>
    </row>
    <row r="8" spans="1:10" ht="12" customHeight="1">
      <c r="A8" s="117">
        <v>74</v>
      </c>
      <c r="B8" s="118">
        <v>0.99561</v>
      </c>
      <c r="C8" s="118">
        <v>0.99239</v>
      </c>
      <c r="D8" s="118">
        <v>0.95288</v>
      </c>
      <c r="E8" s="118">
        <v>0.22798</v>
      </c>
      <c r="F8" s="118">
        <v>0.96049</v>
      </c>
      <c r="G8" s="118">
        <v>0.66081</v>
      </c>
      <c r="H8" s="118">
        <v>0.75212</v>
      </c>
      <c r="I8" s="118">
        <v>0.67398</v>
      </c>
      <c r="J8" s="118">
        <v>0.63682</v>
      </c>
    </row>
    <row r="9" spans="1:10" ht="12" customHeight="1">
      <c r="A9" s="117">
        <v>75</v>
      </c>
      <c r="B9" s="118">
        <v>0.99839</v>
      </c>
      <c r="C9" s="118">
        <v>0.99112</v>
      </c>
      <c r="D9" s="118">
        <v>0.93301</v>
      </c>
      <c r="E9" s="118">
        <v>0.1937</v>
      </c>
      <c r="F9" s="118">
        <v>0.96529</v>
      </c>
      <c r="G9" s="118">
        <v>0.68119</v>
      </c>
      <c r="H9" s="118">
        <v>0.74415</v>
      </c>
      <c r="I9" s="118">
        <v>0.70541</v>
      </c>
      <c r="J9" s="118">
        <v>0.70299</v>
      </c>
    </row>
    <row r="10" spans="1:10" ht="12" customHeight="1">
      <c r="A10" s="117">
        <v>76</v>
      </c>
      <c r="B10" s="118">
        <v>0.98014</v>
      </c>
      <c r="C10" s="118">
        <v>0.97599</v>
      </c>
      <c r="D10" s="118">
        <v>0.98494</v>
      </c>
      <c r="E10" s="118">
        <v>0.90526</v>
      </c>
      <c r="F10" s="118">
        <v>0.98188</v>
      </c>
      <c r="G10" s="118">
        <v>0.4475</v>
      </c>
      <c r="H10" s="118">
        <v>0.71666</v>
      </c>
      <c r="I10" s="118">
        <v>0.66099</v>
      </c>
      <c r="J10" s="118">
        <v>0.94106</v>
      </c>
    </row>
    <row r="11" spans="1:10" ht="12" customHeight="1">
      <c r="A11" s="117">
        <v>77</v>
      </c>
      <c r="B11" s="118">
        <v>0.99475</v>
      </c>
      <c r="C11" s="118">
        <v>0.993</v>
      </c>
      <c r="D11" s="118">
        <v>1</v>
      </c>
      <c r="E11" s="118">
        <v>0.40427</v>
      </c>
      <c r="F11" s="118">
        <v>1</v>
      </c>
      <c r="G11" s="118">
        <v>0.55513</v>
      </c>
      <c r="H11" s="118">
        <v>0.73889</v>
      </c>
      <c r="I11" s="118">
        <v>0.69583</v>
      </c>
      <c r="J11" s="118">
        <v>0.70774</v>
      </c>
    </row>
    <row r="12" spans="1:10" ht="12" customHeight="1">
      <c r="A12" s="117">
        <v>78</v>
      </c>
      <c r="B12" s="118">
        <v>0.99489</v>
      </c>
      <c r="C12" s="118">
        <v>0.99134</v>
      </c>
      <c r="D12" s="118">
        <v>1</v>
      </c>
      <c r="E12" s="118">
        <v>0.61495</v>
      </c>
      <c r="F12" s="118">
        <v>1</v>
      </c>
      <c r="G12" s="118">
        <v>0.68013</v>
      </c>
      <c r="H12" s="118">
        <v>0.79515</v>
      </c>
      <c r="I12" s="118">
        <v>0.76118</v>
      </c>
      <c r="J12" s="118">
        <v>0.80866</v>
      </c>
    </row>
    <row r="13" spans="1:10" ht="12" customHeight="1">
      <c r="A13" s="117">
        <v>79</v>
      </c>
      <c r="B13" s="118">
        <v>0.98602</v>
      </c>
      <c r="C13" s="118">
        <v>0.98351</v>
      </c>
      <c r="D13" s="119">
        <v>0</v>
      </c>
      <c r="E13" s="118">
        <v>0.29211</v>
      </c>
      <c r="F13" s="118">
        <v>0.95699</v>
      </c>
      <c r="G13" s="118">
        <v>0.42545</v>
      </c>
      <c r="H13" s="118">
        <v>0.90036</v>
      </c>
      <c r="I13" s="118">
        <v>0.85735</v>
      </c>
      <c r="J13" s="118">
        <v>1</v>
      </c>
    </row>
    <row r="14" spans="1:10" ht="12" customHeight="1">
      <c r="A14" s="117">
        <v>80</v>
      </c>
      <c r="B14" s="118">
        <v>0.98073</v>
      </c>
      <c r="C14" s="118">
        <v>0.97829</v>
      </c>
      <c r="D14" s="118">
        <v>0.00066</v>
      </c>
      <c r="E14" s="118">
        <v>0.35703</v>
      </c>
      <c r="F14" s="118">
        <v>0.82946</v>
      </c>
      <c r="G14" s="118">
        <v>0.3371</v>
      </c>
      <c r="H14" s="118">
        <v>0.80288</v>
      </c>
      <c r="I14" s="118">
        <v>0.76124</v>
      </c>
      <c r="J14" s="118">
        <v>0.55194</v>
      </c>
    </row>
    <row r="15" spans="1:10" ht="12" customHeight="1">
      <c r="A15" s="117">
        <v>81</v>
      </c>
      <c r="B15" s="118">
        <v>0.999</v>
      </c>
      <c r="C15" s="118">
        <v>1</v>
      </c>
      <c r="D15" s="118">
        <v>0.967</v>
      </c>
      <c r="E15" s="118">
        <v>0.05</v>
      </c>
      <c r="F15" s="119">
        <v>0</v>
      </c>
      <c r="G15" s="118">
        <v>0.45</v>
      </c>
      <c r="H15" s="118">
        <v>0.846</v>
      </c>
      <c r="I15" s="118">
        <v>0.789</v>
      </c>
      <c r="J15" s="118">
        <v>0.575</v>
      </c>
    </row>
    <row r="16" spans="1:10" ht="12" customHeight="1">
      <c r="A16" s="117">
        <v>82</v>
      </c>
      <c r="B16" s="118">
        <v>0.98569</v>
      </c>
      <c r="C16" s="118">
        <v>0.98444</v>
      </c>
      <c r="D16" s="119">
        <v>0</v>
      </c>
      <c r="E16" s="118">
        <v>0.19353</v>
      </c>
      <c r="F16" s="118">
        <v>0.83136</v>
      </c>
      <c r="G16" s="118">
        <v>0.41008</v>
      </c>
      <c r="H16" s="118">
        <v>0.71562</v>
      </c>
      <c r="I16" s="118">
        <v>0.69197</v>
      </c>
      <c r="J16" s="118">
        <v>0.5476</v>
      </c>
    </row>
    <row r="17" spans="1:10" ht="12" customHeight="1">
      <c r="A17" s="117">
        <v>83</v>
      </c>
      <c r="B17" s="118">
        <v>0.98406</v>
      </c>
      <c r="C17" s="118">
        <v>0.97817</v>
      </c>
      <c r="D17" s="118">
        <v>1</v>
      </c>
      <c r="E17" s="118">
        <v>0.04955</v>
      </c>
      <c r="F17" s="118">
        <v>0.61471</v>
      </c>
      <c r="G17" s="118">
        <v>0.41541</v>
      </c>
      <c r="H17" s="118">
        <v>0.72823</v>
      </c>
      <c r="I17" s="118">
        <v>0.64069</v>
      </c>
      <c r="J17" s="118">
        <v>0.52696</v>
      </c>
    </row>
    <row r="18" spans="1:10" ht="12" customHeight="1">
      <c r="A18" s="117">
        <v>85</v>
      </c>
      <c r="B18" s="118">
        <v>0.99149</v>
      </c>
      <c r="C18" s="118">
        <v>0.98723</v>
      </c>
      <c r="D18" s="118">
        <v>1</v>
      </c>
      <c r="E18" s="118">
        <v>0.34276</v>
      </c>
      <c r="F18" s="118">
        <v>0.90336</v>
      </c>
      <c r="G18" s="118">
        <v>0.39284</v>
      </c>
      <c r="H18" s="118">
        <v>0.88508</v>
      </c>
      <c r="I18" s="118">
        <v>0.80746</v>
      </c>
      <c r="J18" s="118">
        <v>0.67777</v>
      </c>
    </row>
    <row r="19" spans="1:10" ht="12" customHeight="1">
      <c r="A19" s="117">
        <v>86</v>
      </c>
      <c r="B19" s="118">
        <v>0.97995</v>
      </c>
      <c r="C19" s="118">
        <v>0.97686</v>
      </c>
      <c r="D19" s="118">
        <v>0.99897</v>
      </c>
      <c r="E19" s="118">
        <v>0.24062</v>
      </c>
      <c r="F19" s="118">
        <v>0.9126</v>
      </c>
      <c r="G19" s="118">
        <v>0.45964</v>
      </c>
      <c r="H19" s="118">
        <v>0.81645</v>
      </c>
      <c r="I19" s="118">
        <v>0.77429</v>
      </c>
      <c r="J19" s="118">
        <v>0.64576</v>
      </c>
    </row>
    <row r="20" spans="1:10" ht="12" customHeight="1">
      <c r="A20" s="117">
        <v>87</v>
      </c>
      <c r="B20" s="118">
        <v>0.99129</v>
      </c>
      <c r="C20" s="118">
        <v>0.98773</v>
      </c>
      <c r="D20" s="118">
        <v>1</v>
      </c>
      <c r="E20" s="118">
        <v>0.04076</v>
      </c>
      <c r="F20" s="118">
        <v>0.95964</v>
      </c>
      <c r="G20" s="118">
        <v>0.48516</v>
      </c>
      <c r="H20" s="118">
        <v>0.79027</v>
      </c>
      <c r="I20" s="118">
        <v>0.73209</v>
      </c>
      <c r="J20" s="118">
        <v>0.72378</v>
      </c>
    </row>
    <row r="21" spans="1:10" ht="12" customHeight="1">
      <c r="A21" s="117">
        <v>88</v>
      </c>
      <c r="B21" s="118">
        <v>0.98901</v>
      </c>
      <c r="C21" s="118">
        <v>0.98351</v>
      </c>
      <c r="D21" s="118">
        <v>1</v>
      </c>
      <c r="E21" s="118">
        <v>0.29913</v>
      </c>
      <c r="F21" s="118">
        <v>0.92121</v>
      </c>
      <c r="G21" s="118">
        <v>0.51489</v>
      </c>
      <c r="H21" s="118">
        <v>0.87174</v>
      </c>
      <c r="I21" s="118">
        <v>0.81081</v>
      </c>
      <c r="J21" s="118">
        <v>0.61521</v>
      </c>
    </row>
    <row r="22" spans="1:10" ht="12" customHeight="1">
      <c r="A22" s="117">
        <v>89</v>
      </c>
      <c r="B22" s="118">
        <v>0.98528</v>
      </c>
      <c r="C22" s="118">
        <v>0.98332</v>
      </c>
      <c r="D22" s="118">
        <v>1</v>
      </c>
      <c r="E22" s="118">
        <v>0.31845</v>
      </c>
      <c r="F22" s="118">
        <v>0.90972</v>
      </c>
      <c r="G22" s="118">
        <v>0.4367</v>
      </c>
      <c r="H22" s="118">
        <v>0.80618</v>
      </c>
      <c r="I22" s="118">
        <v>0.73798</v>
      </c>
      <c r="J22" s="118">
        <v>0.7159</v>
      </c>
    </row>
    <row r="23" spans="1:10" ht="12" customHeight="1">
      <c r="A23" s="117">
        <v>90</v>
      </c>
      <c r="B23" s="118">
        <v>0.97945</v>
      </c>
      <c r="C23" s="118">
        <v>0.98288</v>
      </c>
      <c r="D23" s="119">
        <v>0</v>
      </c>
      <c r="E23" s="118">
        <v>0.02997</v>
      </c>
      <c r="F23" s="118">
        <v>0.84332</v>
      </c>
      <c r="G23" s="118">
        <v>0.49572</v>
      </c>
      <c r="H23" s="118">
        <v>0.73202</v>
      </c>
      <c r="I23" s="118">
        <v>0.6875</v>
      </c>
      <c r="J23" s="118">
        <v>0.64384</v>
      </c>
    </row>
    <row r="24" spans="1:10" ht="12" customHeight="1">
      <c r="A24" s="117">
        <v>91</v>
      </c>
      <c r="B24" s="118">
        <v>0.99463</v>
      </c>
      <c r="C24" s="118">
        <v>0.99281</v>
      </c>
      <c r="D24" s="118">
        <v>0.37752</v>
      </c>
      <c r="E24" s="118">
        <v>0.4722</v>
      </c>
      <c r="F24" s="118">
        <v>0.96436</v>
      </c>
      <c r="G24" s="118">
        <v>0.64588</v>
      </c>
      <c r="H24" s="118">
        <v>0.80292</v>
      </c>
      <c r="I24" s="118">
        <v>0.77437</v>
      </c>
      <c r="J24" s="118">
        <v>0.76771</v>
      </c>
    </row>
    <row r="25" spans="1:10" ht="12" customHeight="1">
      <c r="A25" s="117">
        <v>92</v>
      </c>
      <c r="B25" s="118">
        <v>0.9978</v>
      </c>
      <c r="C25" s="118">
        <v>0.99611</v>
      </c>
      <c r="D25" s="119">
        <v>0</v>
      </c>
      <c r="E25" s="118">
        <v>0.51438</v>
      </c>
      <c r="F25" s="118">
        <v>0.95427</v>
      </c>
      <c r="G25" s="118">
        <v>0.70829</v>
      </c>
      <c r="H25" s="118">
        <v>0.76101</v>
      </c>
      <c r="I25" s="118">
        <v>0.7285</v>
      </c>
      <c r="J25" s="118">
        <v>0.7101</v>
      </c>
    </row>
    <row r="26" spans="1:10" ht="12" customHeight="1">
      <c r="A26" s="117">
        <v>93</v>
      </c>
      <c r="B26" s="118">
        <v>0.97837</v>
      </c>
      <c r="C26" s="118">
        <v>0.97651</v>
      </c>
      <c r="D26" s="118">
        <v>1</v>
      </c>
      <c r="E26" s="118">
        <v>1</v>
      </c>
      <c r="F26" s="118">
        <v>0.87454</v>
      </c>
      <c r="G26" s="118">
        <v>0.57169</v>
      </c>
      <c r="H26" s="118">
        <v>1</v>
      </c>
      <c r="I26" s="118">
        <v>1</v>
      </c>
      <c r="J26" s="118">
        <v>1</v>
      </c>
    </row>
    <row r="27" spans="1:10" ht="12" customHeight="1">
      <c r="A27" s="117">
        <v>94</v>
      </c>
      <c r="B27" s="118">
        <v>0.98399</v>
      </c>
      <c r="C27" s="118">
        <v>0.98084</v>
      </c>
      <c r="D27" s="118">
        <v>0.99929</v>
      </c>
      <c r="E27" s="118">
        <v>0.46076</v>
      </c>
      <c r="F27" s="118">
        <v>0.92523</v>
      </c>
      <c r="G27" s="118">
        <v>0.66619</v>
      </c>
      <c r="H27" s="118">
        <v>0.79257</v>
      </c>
      <c r="I27" s="118">
        <v>0.77756</v>
      </c>
      <c r="J27" s="118">
        <v>0.63145</v>
      </c>
    </row>
    <row r="28" spans="1:10" ht="12" customHeight="1">
      <c r="A28" s="117">
        <v>95</v>
      </c>
      <c r="B28" s="118">
        <v>0.99107</v>
      </c>
      <c r="C28" s="118">
        <v>0.9875</v>
      </c>
      <c r="D28" s="118">
        <v>1</v>
      </c>
      <c r="E28" s="118">
        <v>0.93168</v>
      </c>
      <c r="F28" s="118">
        <v>0.95728</v>
      </c>
      <c r="G28" s="118">
        <v>0.61596</v>
      </c>
      <c r="H28" s="118">
        <v>0.81527</v>
      </c>
      <c r="I28" s="118">
        <v>0.77106</v>
      </c>
      <c r="J28" s="118">
        <v>0.75246</v>
      </c>
    </row>
    <row r="29" spans="1:10" ht="12" customHeight="1">
      <c r="A29" s="117">
        <v>971</v>
      </c>
      <c r="B29" s="118">
        <v>0.99261</v>
      </c>
      <c r="C29" s="118">
        <v>0.98571</v>
      </c>
      <c r="D29" s="118">
        <v>0.00049</v>
      </c>
      <c r="E29" s="118">
        <v>0.05714</v>
      </c>
      <c r="F29" s="118">
        <v>0.93645</v>
      </c>
      <c r="G29" s="118">
        <v>0.73596</v>
      </c>
      <c r="H29" s="118">
        <v>0.76355</v>
      </c>
      <c r="I29" s="118">
        <v>0.67389</v>
      </c>
      <c r="J29" s="118">
        <v>0.48522</v>
      </c>
    </row>
    <row r="30" spans="1:10" ht="12" customHeight="1">
      <c r="A30" s="117">
        <v>972</v>
      </c>
      <c r="B30" s="118">
        <v>0.985</v>
      </c>
      <c r="C30" s="118">
        <v>0.98411</v>
      </c>
      <c r="D30" s="118">
        <v>1</v>
      </c>
      <c r="E30" s="118">
        <v>0.91086</v>
      </c>
      <c r="F30" s="118">
        <v>1</v>
      </c>
      <c r="G30" s="118">
        <v>0.77493</v>
      </c>
      <c r="H30" s="118">
        <v>0.74846</v>
      </c>
      <c r="I30" s="118">
        <v>0.4925</v>
      </c>
      <c r="J30" s="118">
        <v>0.8985</v>
      </c>
    </row>
    <row r="31" spans="1:10" ht="12" customHeight="1">
      <c r="A31" s="117">
        <v>973</v>
      </c>
      <c r="B31" s="118">
        <v>0.98289</v>
      </c>
      <c r="C31" s="118">
        <v>0.98289</v>
      </c>
      <c r="D31" s="118">
        <v>0.99764</v>
      </c>
      <c r="E31" s="118">
        <v>0.4236</v>
      </c>
      <c r="F31" s="118">
        <v>0.90796</v>
      </c>
      <c r="G31" s="118">
        <v>0.72861</v>
      </c>
      <c r="H31" s="118">
        <v>0.70442</v>
      </c>
      <c r="I31" s="118">
        <v>0.67198</v>
      </c>
      <c r="J31" s="118">
        <v>0.44189</v>
      </c>
    </row>
    <row r="32" spans="1:10" ht="15">
      <c r="A32" s="117">
        <v>974</v>
      </c>
      <c r="B32" s="118">
        <v>0.97694</v>
      </c>
      <c r="C32" s="118">
        <v>0.97624</v>
      </c>
      <c r="D32" s="118">
        <v>0.93291</v>
      </c>
      <c r="E32" s="118">
        <v>0.12648</v>
      </c>
      <c r="F32" s="119">
        <v>0</v>
      </c>
      <c r="G32" s="118">
        <v>0.50524</v>
      </c>
      <c r="H32" s="118">
        <v>0.7645</v>
      </c>
      <c r="I32" s="118">
        <v>0.71698</v>
      </c>
      <c r="J32" s="118">
        <v>0.60098</v>
      </c>
    </row>
    <row r="33" spans="1:10" ht="15">
      <c r="A33" s="120" t="s">
        <v>542</v>
      </c>
      <c r="B33" s="121">
        <v>0.98172</v>
      </c>
      <c r="C33" s="121">
        <v>0.98326</v>
      </c>
      <c r="D33" s="121">
        <v>0.69481</v>
      </c>
      <c r="E33" s="121">
        <v>0.34547</v>
      </c>
      <c r="F33" s="121">
        <v>0.89447</v>
      </c>
      <c r="G33" s="121">
        <v>0.50418</v>
      </c>
      <c r="H33" s="121">
        <v>0.78676</v>
      </c>
      <c r="I33" s="121">
        <v>0.7318</v>
      </c>
      <c r="J33" s="121">
        <v>0.66684</v>
      </c>
    </row>
    <row r="34" spans="1:10" ht="23.25">
      <c r="A34" s="122" t="s">
        <v>543</v>
      </c>
      <c r="B34" s="123">
        <v>0</v>
      </c>
      <c r="C34" s="123">
        <v>0</v>
      </c>
      <c r="D34" s="123">
        <v>19</v>
      </c>
      <c r="E34" s="123">
        <v>1</v>
      </c>
      <c r="F34" s="123">
        <v>3</v>
      </c>
      <c r="G34" s="123">
        <v>0</v>
      </c>
      <c r="H34" s="123">
        <v>1</v>
      </c>
      <c r="I34" s="123">
        <v>1</v>
      </c>
      <c r="J34" s="123">
        <v>0</v>
      </c>
    </row>
    <row r="35" s="124" customFormat="1" ht="11.25">
      <c r="A35" s="124" t="s">
        <v>544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M27" sqref="M27"/>
    </sheetView>
  </sheetViews>
  <sheetFormatPr defaultColWidth="11.421875" defaultRowHeight="15"/>
  <cols>
    <col min="1" max="1" width="12.28125" style="1" customWidth="1"/>
    <col min="2" max="9" width="18.8515625" style="1" customWidth="1"/>
    <col min="10" max="16384" width="11.421875" style="1" customWidth="1"/>
  </cols>
  <sheetData>
    <row r="1" s="115" customFormat="1" ht="26.25" customHeight="1">
      <c r="A1" s="114" t="s">
        <v>597</v>
      </c>
    </row>
    <row r="2" ht="0.75" customHeight="1"/>
    <row r="3" spans="1:9" ht="36" customHeight="1">
      <c r="A3" s="116" t="s">
        <v>529</v>
      </c>
      <c r="B3" s="116" t="s">
        <v>598</v>
      </c>
      <c r="C3" s="116" t="s">
        <v>599</v>
      </c>
      <c r="D3" s="116" t="s">
        <v>600</v>
      </c>
      <c r="E3" s="116" t="s">
        <v>601</v>
      </c>
      <c r="F3" s="116" t="s">
        <v>602</v>
      </c>
      <c r="G3" s="116" t="s">
        <v>603</v>
      </c>
      <c r="H3" s="116" t="s">
        <v>604</v>
      </c>
      <c r="I3" s="116" t="s">
        <v>605</v>
      </c>
    </row>
    <row r="4" spans="1:9" ht="12" customHeight="1">
      <c r="A4" s="117">
        <v>1</v>
      </c>
      <c r="B4" s="118">
        <v>0.91204</v>
      </c>
      <c r="C4" s="118">
        <v>0.00338</v>
      </c>
      <c r="D4" s="119">
        <v>0</v>
      </c>
      <c r="E4" s="118">
        <v>0.00068</v>
      </c>
      <c r="F4" s="119">
        <v>0</v>
      </c>
      <c r="G4" s="118">
        <v>0.00068</v>
      </c>
      <c r="H4" s="118">
        <v>0.00068</v>
      </c>
      <c r="I4" s="119">
        <v>0</v>
      </c>
    </row>
    <row r="5" spans="1:9" ht="12" customHeight="1">
      <c r="A5" s="117">
        <v>2</v>
      </c>
      <c r="B5" s="118">
        <v>0.92716</v>
      </c>
      <c r="C5" s="118">
        <v>0.07065</v>
      </c>
      <c r="D5" s="118">
        <v>0.07065</v>
      </c>
      <c r="E5" s="118">
        <v>0.07065</v>
      </c>
      <c r="F5" s="118">
        <v>0.07065</v>
      </c>
      <c r="G5" s="118">
        <v>0.07065</v>
      </c>
      <c r="H5" s="118">
        <v>0.07065</v>
      </c>
      <c r="I5" s="118">
        <v>0.07065</v>
      </c>
    </row>
    <row r="6" spans="1:9" ht="12" customHeight="1">
      <c r="A6" s="117">
        <v>3</v>
      </c>
      <c r="B6" s="118">
        <v>0.93949</v>
      </c>
      <c r="C6" s="118">
        <v>0.99949</v>
      </c>
      <c r="D6" s="118">
        <v>0.99949</v>
      </c>
      <c r="E6" s="118">
        <v>0.99949</v>
      </c>
      <c r="F6" s="118">
        <v>0.99949</v>
      </c>
      <c r="G6" s="118">
        <v>0.99949</v>
      </c>
      <c r="H6" s="118">
        <v>0.99949</v>
      </c>
      <c r="I6" s="118">
        <v>0.99949</v>
      </c>
    </row>
    <row r="7" spans="1:9" ht="12" customHeight="1">
      <c r="A7" s="117">
        <v>5</v>
      </c>
      <c r="B7" s="118">
        <v>0.90766</v>
      </c>
      <c r="C7" s="118">
        <v>1</v>
      </c>
      <c r="D7" s="118">
        <v>1</v>
      </c>
      <c r="E7" s="118">
        <v>1</v>
      </c>
      <c r="F7" s="118">
        <v>1</v>
      </c>
      <c r="G7" s="118">
        <v>1</v>
      </c>
      <c r="H7" s="118">
        <v>1</v>
      </c>
      <c r="I7" s="118">
        <v>1</v>
      </c>
    </row>
    <row r="8" spans="1:9" ht="12" customHeight="1">
      <c r="A8" s="117">
        <v>6</v>
      </c>
      <c r="B8" s="118">
        <v>0.87981</v>
      </c>
      <c r="C8" s="118">
        <v>0.00711</v>
      </c>
      <c r="D8" s="118">
        <v>0.00036</v>
      </c>
      <c r="E8" s="118">
        <v>0.00201</v>
      </c>
      <c r="F8" s="118">
        <v>0.00036</v>
      </c>
      <c r="G8" s="118">
        <v>0.00018</v>
      </c>
      <c r="H8" s="118">
        <v>0.00018</v>
      </c>
      <c r="I8" s="118">
        <v>0.00018</v>
      </c>
    </row>
    <row r="9" spans="1:9" ht="12" customHeight="1">
      <c r="A9" s="117">
        <v>7</v>
      </c>
      <c r="B9" s="118">
        <v>0.93082</v>
      </c>
      <c r="C9" s="118">
        <v>1</v>
      </c>
      <c r="D9" s="118">
        <v>1</v>
      </c>
      <c r="E9" s="118">
        <v>1</v>
      </c>
      <c r="F9" s="118">
        <v>1</v>
      </c>
      <c r="G9" s="118">
        <v>1</v>
      </c>
      <c r="H9" s="118">
        <v>1</v>
      </c>
      <c r="I9" s="118">
        <v>1</v>
      </c>
    </row>
    <row r="10" spans="1:9" ht="12" customHeight="1">
      <c r="A10" s="117">
        <v>8</v>
      </c>
      <c r="B10" s="118">
        <v>0.94252</v>
      </c>
      <c r="C10" s="118">
        <v>1</v>
      </c>
      <c r="D10" s="118">
        <v>1</v>
      </c>
      <c r="E10" s="118">
        <v>1</v>
      </c>
      <c r="F10" s="118">
        <v>1</v>
      </c>
      <c r="G10" s="118">
        <v>1</v>
      </c>
      <c r="H10" s="118">
        <v>1</v>
      </c>
      <c r="I10" s="118">
        <v>1</v>
      </c>
    </row>
    <row r="11" spans="1:9" ht="12" customHeight="1">
      <c r="A11" s="117">
        <v>9</v>
      </c>
      <c r="B11" s="118">
        <v>0.86707</v>
      </c>
      <c r="C11" s="118">
        <v>1</v>
      </c>
      <c r="D11" s="118">
        <v>1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</row>
    <row r="12" spans="1:9" ht="12" customHeight="1">
      <c r="A12" s="117">
        <v>10</v>
      </c>
      <c r="B12" s="118">
        <v>0.92843</v>
      </c>
      <c r="C12" s="118">
        <v>1</v>
      </c>
      <c r="D12" s="118">
        <v>1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</row>
    <row r="13" spans="1:9" ht="12" customHeight="1">
      <c r="A13" s="117">
        <v>11</v>
      </c>
      <c r="B13" s="118">
        <v>0.8766</v>
      </c>
      <c r="C13" s="118">
        <v>0.05876</v>
      </c>
      <c r="D13" s="118">
        <v>0.05876</v>
      </c>
      <c r="E13" s="118">
        <v>0.05876</v>
      </c>
      <c r="F13" s="118">
        <v>0.05876</v>
      </c>
      <c r="G13" s="118">
        <v>0.05876</v>
      </c>
      <c r="H13" s="118">
        <v>0.05876</v>
      </c>
      <c r="I13" s="118">
        <v>0.05876</v>
      </c>
    </row>
    <row r="14" spans="1:9" ht="12" customHeight="1">
      <c r="A14" s="117">
        <v>12</v>
      </c>
      <c r="B14" s="118">
        <v>0.90942</v>
      </c>
      <c r="C14" s="119">
        <v>0</v>
      </c>
      <c r="D14" s="118">
        <v>0.92693</v>
      </c>
      <c r="E14" s="118">
        <v>0.92693</v>
      </c>
      <c r="F14" s="118">
        <v>0.92693</v>
      </c>
      <c r="G14" s="118">
        <v>0.92693</v>
      </c>
      <c r="H14" s="118">
        <v>0.92693</v>
      </c>
      <c r="I14" s="118">
        <v>0.92693</v>
      </c>
    </row>
    <row r="15" spans="1:9" ht="12" customHeight="1">
      <c r="A15" s="117">
        <v>13</v>
      </c>
      <c r="B15" s="118">
        <v>0.71194</v>
      </c>
      <c r="C15" s="118">
        <v>1</v>
      </c>
      <c r="D15" s="118">
        <v>1</v>
      </c>
      <c r="E15" s="118">
        <v>1</v>
      </c>
      <c r="F15" s="118">
        <v>1</v>
      </c>
      <c r="G15" s="118">
        <v>1</v>
      </c>
      <c r="H15" s="118">
        <v>1</v>
      </c>
      <c r="I15" s="118">
        <v>1</v>
      </c>
    </row>
    <row r="16" spans="1:9" ht="12" customHeight="1">
      <c r="A16" s="117">
        <v>14</v>
      </c>
      <c r="B16" s="118">
        <v>0.87089</v>
      </c>
      <c r="C16" s="118">
        <v>0.06667</v>
      </c>
      <c r="D16" s="118">
        <v>0.06667</v>
      </c>
      <c r="E16" s="118">
        <v>0.06667</v>
      </c>
      <c r="F16" s="118">
        <v>0.06667</v>
      </c>
      <c r="G16" s="118">
        <v>0.06667</v>
      </c>
      <c r="H16" s="118">
        <v>0.06667</v>
      </c>
      <c r="I16" s="118">
        <v>0.06667</v>
      </c>
    </row>
    <row r="17" spans="1:9" ht="12" customHeight="1">
      <c r="A17" s="117">
        <v>15</v>
      </c>
      <c r="B17" s="118">
        <v>0.13077</v>
      </c>
      <c r="C17" s="118">
        <v>1</v>
      </c>
      <c r="D17" s="118">
        <v>1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</row>
    <row r="18" spans="1:9" ht="12" customHeight="1">
      <c r="A18" s="117">
        <v>16</v>
      </c>
      <c r="B18" s="118">
        <v>0.9927</v>
      </c>
      <c r="C18" s="118">
        <v>0.08228</v>
      </c>
      <c r="D18" s="118">
        <v>0.08228</v>
      </c>
      <c r="E18" s="118">
        <v>0.08228</v>
      </c>
      <c r="F18" s="118">
        <v>0.08228</v>
      </c>
      <c r="G18" s="118">
        <v>0.08228</v>
      </c>
      <c r="H18" s="118">
        <v>0.08228</v>
      </c>
      <c r="I18" s="118">
        <v>0.08228</v>
      </c>
    </row>
    <row r="19" spans="1:9" ht="12" customHeight="1">
      <c r="A19" s="117">
        <v>17</v>
      </c>
      <c r="B19" s="118">
        <v>0.96715</v>
      </c>
      <c r="C19" s="118">
        <v>1</v>
      </c>
      <c r="D19" s="118">
        <v>1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</row>
    <row r="20" spans="1:9" ht="12" customHeight="1">
      <c r="A20" s="117">
        <v>18</v>
      </c>
      <c r="B20" s="118">
        <v>0.99426</v>
      </c>
      <c r="C20" s="118">
        <v>1</v>
      </c>
      <c r="D20" s="118">
        <v>1</v>
      </c>
      <c r="E20" s="118">
        <v>1</v>
      </c>
      <c r="F20" s="118">
        <v>1</v>
      </c>
      <c r="G20" s="118">
        <v>1</v>
      </c>
      <c r="H20" s="118">
        <v>1</v>
      </c>
      <c r="I20" s="118">
        <v>1</v>
      </c>
    </row>
    <row r="21" spans="1:9" ht="12" customHeight="1">
      <c r="A21" s="117">
        <v>19</v>
      </c>
      <c r="B21" s="118">
        <v>0.90047</v>
      </c>
      <c r="C21" s="118">
        <v>1</v>
      </c>
      <c r="D21" s="118">
        <v>1</v>
      </c>
      <c r="E21" s="118">
        <v>1</v>
      </c>
      <c r="F21" s="118">
        <v>1</v>
      </c>
      <c r="G21" s="118">
        <v>1</v>
      </c>
      <c r="H21" s="118">
        <v>0.99907</v>
      </c>
      <c r="I21" s="118">
        <v>0.99907</v>
      </c>
    </row>
    <row r="22" spans="1:9" ht="12" customHeight="1">
      <c r="A22" s="117">
        <v>21</v>
      </c>
      <c r="B22" s="118">
        <v>0.94559</v>
      </c>
      <c r="C22" s="118">
        <v>0.07526</v>
      </c>
      <c r="D22" s="118">
        <v>0.07526</v>
      </c>
      <c r="E22" s="118">
        <v>0.07526</v>
      </c>
      <c r="F22" s="118">
        <v>0.07526</v>
      </c>
      <c r="G22" s="118">
        <v>0.07526</v>
      </c>
      <c r="H22" s="118">
        <v>0.07526</v>
      </c>
      <c r="I22" s="118">
        <v>0.07526</v>
      </c>
    </row>
    <row r="23" spans="1:9" ht="12" customHeight="1">
      <c r="A23" s="117">
        <v>22</v>
      </c>
      <c r="B23" s="118">
        <v>0.96868</v>
      </c>
      <c r="C23" s="118">
        <v>1</v>
      </c>
      <c r="D23" s="118">
        <v>1</v>
      </c>
      <c r="E23" s="118">
        <v>1</v>
      </c>
      <c r="F23" s="118">
        <v>1</v>
      </c>
      <c r="G23" s="118">
        <v>1</v>
      </c>
      <c r="H23" s="118">
        <v>1</v>
      </c>
      <c r="I23" s="118">
        <v>1</v>
      </c>
    </row>
    <row r="24" spans="1:9" ht="12" customHeight="1">
      <c r="A24" s="117">
        <v>23</v>
      </c>
      <c r="B24" s="118">
        <v>0.97234</v>
      </c>
      <c r="C24" s="118">
        <v>1</v>
      </c>
      <c r="D24" s="118">
        <v>1</v>
      </c>
      <c r="E24" s="118">
        <v>1</v>
      </c>
      <c r="F24" s="118">
        <v>1</v>
      </c>
      <c r="G24" s="118">
        <v>1</v>
      </c>
      <c r="H24" s="118">
        <v>1</v>
      </c>
      <c r="I24" s="118">
        <v>1</v>
      </c>
    </row>
    <row r="25" spans="1:9" ht="12" customHeight="1">
      <c r="A25" s="117">
        <v>24</v>
      </c>
      <c r="B25" s="118">
        <v>0.95583</v>
      </c>
      <c r="C25" s="118">
        <v>1</v>
      </c>
      <c r="D25" s="118">
        <v>1</v>
      </c>
      <c r="E25" s="118">
        <v>1</v>
      </c>
      <c r="F25" s="118">
        <v>1</v>
      </c>
      <c r="G25" s="118">
        <v>1</v>
      </c>
      <c r="H25" s="118">
        <v>1</v>
      </c>
      <c r="I25" s="118">
        <v>1</v>
      </c>
    </row>
    <row r="26" spans="1:9" ht="12" customHeight="1">
      <c r="A26" s="117">
        <v>25</v>
      </c>
      <c r="B26" s="118">
        <v>0.95703</v>
      </c>
      <c r="C26" s="118">
        <v>0.99901</v>
      </c>
      <c r="D26" s="118">
        <v>0.99901</v>
      </c>
      <c r="E26" s="118">
        <v>0.99901</v>
      </c>
      <c r="F26" s="118">
        <v>0.99901</v>
      </c>
      <c r="G26" s="118">
        <v>0.99901</v>
      </c>
      <c r="H26" s="118">
        <v>0.99901</v>
      </c>
      <c r="I26" s="118">
        <v>0.99901</v>
      </c>
    </row>
    <row r="27" spans="1:9" ht="12" customHeight="1">
      <c r="A27" s="117">
        <v>27</v>
      </c>
      <c r="B27" s="118">
        <v>0.77187</v>
      </c>
      <c r="C27" s="118">
        <v>1</v>
      </c>
      <c r="D27" s="118">
        <v>1</v>
      </c>
      <c r="E27" s="118">
        <v>1</v>
      </c>
      <c r="F27" s="118">
        <v>1</v>
      </c>
      <c r="G27" s="118">
        <v>1</v>
      </c>
      <c r="H27" s="118">
        <v>1</v>
      </c>
      <c r="I27" s="118">
        <v>1</v>
      </c>
    </row>
    <row r="28" spans="1:9" ht="12" customHeight="1">
      <c r="A28" s="117">
        <v>28</v>
      </c>
      <c r="B28" s="118">
        <v>0.90729</v>
      </c>
      <c r="C28" s="118">
        <v>0.99435</v>
      </c>
      <c r="D28" s="118">
        <v>0.99435</v>
      </c>
      <c r="E28" s="118">
        <v>0.99435</v>
      </c>
      <c r="F28" s="118">
        <v>0.99435</v>
      </c>
      <c r="G28" s="118">
        <v>0.99435</v>
      </c>
      <c r="H28" s="118">
        <v>0.99435</v>
      </c>
      <c r="I28" s="118">
        <v>0.99435</v>
      </c>
    </row>
    <row r="29" spans="1:9" ht="12" customHeight="1">
      <c r="A29" s="117">
        <v>29</v>
      </c>
      <c r="B29" s="118">
        <v>0.98393</v>
      </c>
      <c r="C29" s="118">
        <v>0.99821</v>
      </c>
      <c r="D29" s="118">
        <v>0.99821</v>
      </c>
      <c r="E29" s="118">
        <v>0.99821</v>
      </c>
      <c r="F29" s="118">
        <v>0.99821</v>
      </c>
      <c r="G29" s="118">
        <v>0.99821</v>
      </c>
      <c r="H29" s="118">
        <v>0.99821</v>
      </c>
      <c r="I29" s="118">
        <v>0.99821</v>
      </c>
    </row>
    <row r="30" spans="1:9" ht="12" customHeight="1">
      <c r="A30" s="117" t="s">
        <v>17</v>
      </c>
      <c r="B30" s="118">
        <v>0.92628</v>
      </c>
      <c r="C30" s="118">
        <v>0.23306</v>
      </c>
      <c r="D30" s="118">
        <v>0.23306</v>
      </c>
      <c r="E30" s="118">
        <v>0.23306</v>
      </c>
      <c r="F30" s="118">
        <v>0.23306</v>
      </c>
      <c r="G30" s="118">
        <v>0.23306</v>
      </c>
      <c r="H30" s="118">
        <v>0.23306</v>
      </c>
      <c r="I30" s="118">
        <v>0.23306</v>
      </c>
    </row>
    <row r="31" spans="1:9" ht="12" customHeight="1">
      <c r="A31" s="117" t="s">
        <v>18</v>
      </c>
      <c r="B31" s="118">
        <v>0.9945</v>
      </c>
      <c r="C31" s="118">
        <v>0.07153</v>
      </c>
      <c r="D31" s="118">
        <v>0.07153</v>
      </c>
      <c r="E31" s="118">
        <v>0.07153</v>
      </c>
      <c r="F31" s="118">
        <v>0.07153</v>
      </c>
      <c r="G31" s="118">
        <v>0.07153</v>
      </c>
      <c r="H31" s="118">
        <v>0.07153</v>
      </c>
      <c r="I31" s="118">
        <v>0.07153</v>
      </c>
    </row>
    <row r="32" spans="1:9" ht="12" customHeight="1">
      <c r="A32" s="117">
        <v>31</v>
      </c>
      <c r="B32" s="118">
        <v>0.96951</v>
      </c>
      <c r="C32" s="118">
        <v>1</v>
      </c>
      <c r="D32" s="118">
        <v>1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</row>
    <row r="33" spans="1:9" ht="12" customHeight="1">
      <c r="A33" s="117">
        <v>32</v>
      </c>
      <c r="B33" s="118">
        <v>0.87066</v>
      </c>
      <c r="C33" s="118">
        <v>1</v>
      </c>
      <c r="D33" s="118">
        <v>1</v>
      </c>
      <c r="E33" s="118">
        <v>1</v>
      </c>
      <c r="F33" s="118">
        <v>1</v>
      </c>
      <c r="G33" s="118">
        <v>1</v>
      </c>
      <c r="H33" s="118">
        <v>1</v>
      </c>
      <c r="I33" s="118">
        <v>1</v>
      </c>
    </row>
    <row r="34" spans="1:9" ht="12" customHeight="1">
      <c r="A34" s="117">
        <v>33</v>
      </c>
      <c r="B34" s="118">
        <v>0.94393</v>
      </c>
      <c r="C34" s="118">
        <v>0.99937</v>
      </c>
      <c r="D34" s="118">
        <v>0.99937</v>
      </c>
      <c r="E34" s="118">
        <v>0.99937</v>
      </c>
      <c r="F34" s="118">
        <v>0.99937</v>
      </c>
      <c r="G34" s="118">
        <v>0.99937</v>
      </c>
      <c r="H34" s="118">
        <v>0.99937</v>
      </c>
      <c r="I34" s="118">
        <v>0.99937</v>
      </c>
    </row>
    <row r="35" spans="1:9" ht="15">
      <c r="A35" s="117">
        <v>34</v>
      </c>
      <c r="B35" s="118">
        <v>0.97936</v>
      </c>
      <c r="C35" s="118">
        <v>0.99855</v>
      </c>
      <c r="D35" s="118">
        <v>0.99855</v>
      </c>
      <c r="E35" s="118">
        <v>0.99855</v>
      </c>
      <c r="F35" s="118">
        <v>0.99855</v>
      </c>
      <c r="G35" s="118">
        <v>0.99855</v>
      </c>
      <c r="H35" s="118">
        <v>0.99855</v>
      </c>
      <c r="I35" s="118">
        <v>0.99855</v>
      </c>
    </row>
    <row r="36" spans="1:9" ht="15">
      <c r="A36" s="120" t="s">
        <v>542</v>
      </c>
      <c r="B36" s="121">
        <v>0.92672</v>
      </c>
      <c r="C36" s="121">
        <v>0.80298</v>
      </c>
      <c r="D36" s="121">
        <v>0.808</v>
      </c>
      <c r="E36" s="121">
        <v>0.80803</v>
      </c>
      <c r="F36" s="121">
        <v>0.80799</v>
      </c>
      <c r="G36" s="121">
        <v>0.808</v>
      </c>
      <c r="H36" s="121">
        <v>0.80799</v>
      </c>
      <c r="I36" s="121">
        <v>0.80799</v>
      </c>
    </row>
    <row r="37" spans="1:9" ht="23.25">
      <c r="A37" s="122" t="s">
        <v>543</v>
      </c>
      <c r="B37" s="123">
        <v>0</v>
      </c>
      <c r="C37" s="123">
        <v>1</v>
      </c>
      <c r="D37" s="123">
        <v>1</v>
      </c>
      <c r="E37" s="123">
        <v>1</v>
      </c>
      <c r="F37" s="123">
        <v>2</v>
      </c>
      <c r="G37" s="123">
        <v>0</v>
      </c>
      <c r="H37" s="123">
        <v>1</v>
      </c>
      <c r="I37" s="123">
        <v>2</v>
      </c>
    </row>
    <row r="38" s="125" customFormat="1" ht="11.25">
      <c r="A38" s="124" t="s">
        <v>544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M27" sqref="M27"/>
    </sheetView>
  </sheetViews>
  <sheetFormatPr defaultColWidth="11.421875" defaultRowHeight="15"/>
  <cols>
    <col min="1" max="1" width="12.28125" style="1" customWidth="1"/>
    <col min="2" max="9" width="18.8515625" style="1" customWidth="1"/>
    <col min="10" max="16384" width="11.421875" style="1" customWidth="1"/>
  </cols>
  <sheetData>
    <row r="1" s="115" customFormat="1" ht="26.25" customHeight="1">
      <c r="A1" s="114" t="s">
        <v>606</v>
      </c>
    </row>
    <row r="2" ht="0.75" customHeight="1"/>
    <row r="3" spans="1:9" ht="36" customHeight="1">
      <c r="A3" s="116" t="s">
        <v>529</v>
      </c>
      <c r="B3" s="116" t="s">
        <v>598</v>
      </c>
      <c r="C3" s="116" t="s">
        <v>599</v>
      </c>
      <c r="D3" s="116" t="s">
        <v>600</v>
      </c>
      <c r="E3" s="116" t="s">
        <v>601</v>
      </c>
      <c r="F3" s="116" t="s">
        <v>602</v>
      </c>
      <c r="G3" s="116" t="s">
        <v>603</v>
      </c>
      <c r="H3" s="116" t="s">
        <v>604</v>
      </c>
      <c r="I3" s="116" t="s">
        <v>605</v>
      </c>
    </row>
    <row r="4" spans="1:9" ht="12" customHeight="1">
      <c r="A4" s="117">
        <v>35</v>
      </c>
      <c r="B4" s="118">
        <v>0.96385</v>
      </c>
      <c r="C4" s="118">
        <v>0.99988</v>
      </c>
      <c r="D4" s="118">
        <v>0.99988</v>
      </c>
      <c r="E4" s="118">
        <v>0.99988</v>
      </c>
      <c r="F4" s="118">
        <v>0.99988</v>
      </c>
      <c r="G4" s="118">
        <v>0.99988</v>
      </c>
      <c r="H4" s="118">
        <v>0.99988</v>
      </c>
      <c r="I4" s="118">
        <v>0.99988</v>
      </c>
    </row>
    <row r="5" spans="1:9" ht="12" customHeight="1">
      <c r="A5" s="117">
        <v>36</v>
      </c>
      <c r="B5" s="118">
        <v>0.93371</v>
      </c>
      <c r="C5" s="118">
        <v>0.93371</v>
      </c>
      <c r="D5" s="118">
        <v>0.93371</v>
      </c>
      <c r="E5" s="118">
        <v>0.93371</v>
      </c>
      <c r="F5" s="118">
        <v>0.93371</v>
      </c>
      <c r="G5" s="118">
        <v>0.93371</v>
      </c>
      <c r="H5" s="118">
        <v>0.93371</v>
      </c>
      <c r="I5" s="118">
        <v>0.93371</v>
      </c>
    </row>
    <row r="6" spans="1:9" ht="12" customHeight="1">
      <c r="A6" s="117">
        <v>37</v>
      </c>
      <c r="B6" s="118">
        <v>1</v>
      </c>
      <c r="C6" s="118">
        <v>1</v>
      </c>
      <c r="D6" s="118">
        <v>1</v>
      </c>
      <c r="E6" s="118">
        <v>1</v>
      </c>
      <c r="F6" s="118">
        <v>1</v>
      </c>
      <c r="G6" s="118">
        <v>1</v>
      </c>
      <c r="H6" s="118">
        <v>1</v>
      </c>
      <c r="I6" s="118">
        <v>1</v>
      </c>
    </row>
    <row r="7" spans="1:9" ht="12" customHeight="1">
      <c r="A7" s="117">
        <v>38</v>
      </c>
      <c r="B7" s="118">
        <v>0.95889</v>
      </c>
      <c r="C7" s="118">
        <v>0.95889</v>
      </c>
      <c r="D7" s="118">
        <v>0.95889</v>
      </c>
      <c r="E7" s="118">
        <v>0.95889</v>
      </c>
      <c r="F7" s="118">
        <v>0.95889</v>
      </c>
      <c r="G7" s="118">
        <v>0.95889</v>
      </c>
      <c r="H7" s="118">
        <v>0.95889</v>
      </c>
      <c r="I7" s="118">
        <v>0.95889</v>
      </c>
    </row>
    <row r="8" spans="1:9" ht="12" customHeight="1">
      <c r="A8" s="117">
        <v>39</v>
      </c>
      <c r="B8" s="118">
        <v>0.96924</v>
      </c>
      <c r="C8" s="118">
        <v>1</v>
      </c>
      <c r="D8" s="118">
        <v>1</v>
      </c>
      <c r="E8" s="118">
        <v>1</v>
      </c>
      <c r="F8" s="118">
        <v>1</v>
      </c>
      <c r="G8" s="118">
        <v>1</v>
      </c>
      <c r="H8" s="118">
        <v>1</v>
      </c>
      <c r="I8" s="118">
        <v>1</v>
      </c>
    </row>
    <row r="9" spans="1:9" ht="12" customHeight="1">
      <c r="A9" s="117">
        <v>40</v>
      </c>
      <c r="B9" s="118">
        <v>0.97727</v>
      </c>
      <c r="C9" s="118">
        <v>0.06262</v>
      </c>
      <c r="D9" s="118">
        <v>0.06262</v>
      </c>
      <c r="E9" s="118">
        <v>0.06262</v>
      </c>
      <c r="F9" s="118">
        <v>0.06262</v>
      </c>
      <c r="G9" s="118">
        <v>0.06262</v>
      </c>
      <c r="H9" s="118">
        <v>0.06262</v>
      </c>
      <c r="I9" s="118">
        <v>0.06262</v>
      </c>
    </row>
    <row r="10" spans="1:9" ht="12" customHeight="1">
      <c r="A10" s="117">
        <v>41</v>
      </c>
      <c r="B10" s="118">
        <v>0.95069</v>
      </c>
      <c r="C10" s="118">
        <v>0.07166</v>
      </c>
      <c r="D10" s="118">
        <v>0.07166</v>
      </c>
      <c r="E10" s="118">
        <v>0.07166</v>
      </c>
      <c r="F10" s="118">
        <v>0.07166</v>
      </c>
      <c r="G10" s="118">
        <v>0.07166</v>
      </c>
      <c r="H10" s="118">
        <v>0.07166</v>
      </c>
      <c r="I10" s="118">
        <v>0.07166</v>
      </c>
    </row>
    <row r="11" spans="1:9" ht="12" customHeight="1">
      <c r="A11" s="117">
        <v>42</v>
      </c>
      <c r="B11" s="118">
        <v>0.96356</v>
      </c>
      <c r="C11" s="118">
        <v>1</v>
      </c>
      <c r="D11" s="118">
        <v>1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</row>
    <row r="12" spans="1:9" ht="12" customHeight="1">
      <c r="A12" s="117">
        <v>43</v>
      </c>
      <c r="B12" s="118">
        <v>0.95948</v>
      </c>
      <c r="C12" s="118">
        <v>0.99877</v>
      </c>
      <c r="D12" s="118">
        <v>0.99877</v>
      </c>
      <c r="E12" s="118">
        <v>0.99877</v>
      </c>
      <c r="F12" s="118">
        <v>0.99877</v>
      </c>
      <c r="G12" s="118">
        <v>0.99877</v>
      </c>
      <c r="H12" s="118">
        <v>0.99877</v>
      </c>
      <c r="I12" s="118">
        <v>0.99877</v>
      </c>
    </row>
    <row r="13" spans="1:9" ht="12" customHeight="1">
      <c r="A13" s="117">
        <v>44</v>
      </c>
      <c r="B13" s="118">
        <v>0.88147</v>
      </c>
      <c r="C13" s="118">
        <v>1</v>
      </c>
      <c r="D13" s="118">
        <v>1</v>
      </c>
      <c r="E13" s="118">
        <v>1</v>
      </c>
      <c r="F13" s="118">
        <v>1</v>
      </c>
      <c r="G13" s="118">
        <v>1</v>
      </c>
      <c r="H13" s="118">
        <v>1</v>
      </c>
      <c r="I13" s="118">
        <v>1</v>
      </c>
    </row>
    <row r="14" spans="1:9" ht="12" customHeight="1">
      <c r="A14" s="117">
        <v>45</v>
      </c>
      <c r="B14" s="118">
        <v>0.96903</v>
      </c>
      <c r="C14" s="118">
        <v>0.0989</v>
      </c>
      <c r="D14" s="118">
        <v>0.0989</v>
      </c>
      <c r="E14" s="118">
        <v>0.0989</v>
      </c>
      <c r="F14" s="118">
        <v>0.0989</v>
      </c>
      <c r="G14" s="118">
        <v>0.0989</v>
      </c>
      <c r="H14" s="118">
        <v>0.0989</v>
      </c>
      <c r="I14" s="118">
        <v>0.0989</v>
      </c>
    </row>
    <row r="15" spans="1:9" ht="12" customHeight="1">
      <c r="A15" s="117">
        <v>46</v>
      </c>
      <c r="B15" s="118">
        <v>0.95494</v>
      </c>
      <c r="C15" s="118">
        <v>0.20172</v>
      </c>
      <c r="D15" s="118">
        <v>0.20172</v>
      </c>
      <c r="E15" s="118">
        <v>0.20172</v>
      </c>
      <c r="F15" s="118">
        <v>0.20172</v>
      </c>
      <c r="G15" s="118">
        <v>0.20172</v>
      </c>
      <c r="H15" s="118">
        <v>0.20172</v>
      </c>
      <c r="I15" s="118">
        <v>0.20172</v>
      </c>
    </row>
    <row r="16" spans="1:9" ht="12" customHeight="1">
      <c r="A16" s="117">
        <v>47</v>
      </c>
      <c r="B16" s="118">
        <v>0.86887</v>
      </c>
      <c r="C16" s="118">
        <v>0.3049</v>
      </c>
      <c r="D16" s="118">
        <v>0.3049</v>
      </c>
      <c r="E16" s="118">
        <v>0.3049</v>
      </c>
      <c r="F16" s="118">
        <v>0.3049</v>
      </c>
      <c r="G16" s="118">
        <v>0.3049</v>
      </c>
      <c r="H16" s="118">
        <v>0.3049</v>
      </c>
      <c r="I16" s="118">
        <v>0.3049</v>
      </c>
    </row>
    <row r="17" spans="1:9" ht="12" customHeight="1">
      <c r="A17" s="117">
        <v>48</v>
      </c>
      <c r="B17" s="118">
        <v>0.97872</v>
      </c>
      <c r="C17" s="118">
        <v>1</v>
      </c>
      <c r="D17" s="118">
        <v>1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</row>
    <row r="18" spans="1:9" ht="12" customHeight="1">
      <c r="A18" s="117">
        <v>49</v>
      </c>
      <c r="B18" s="118">
        <v>0.92715</v>
      </c>
      <c r="C18" s="118">
        <v>0.99981</v>
      </c>
      <c r="D18" s="118">
        <v>0.99981</v>
      </c>
      <c r="E18" s="118">
        <v>0.99981</v>
      </c>
      <c r="F18" s="118">
        <v>0.99981</v>
      </c>
      <c r="G18" s="118">
        <v>0.99981</v>
      </c>
      <c r="H18" s="118">
        <v>0.99981</v>
      </c>
      <c r="I18" s="118">
        <v>0.99981</v>
      </c>
    </row>
    <row r="19" spans="1:9" ht="12" customHeight="1">
      <c r="A19" s="117">
        <v>50</v>
      </c>
      <c r="B19" s="118">
        <v>0.99859</v>
      </c>
      <c r="C19" s="118">
        <v>0.11455</v>
      </c>
      <c r="D19" s="118">
        <v>0.11455</v>
      </c>
      <c r="E19" s="118">
        <v>0.11455</v>
      </c>
      <c r="F19" s="118">
        <v>0.11455</v>
      </c>
      <c r="G19" s="118">
        <v>0.11455</v>
      </c>
      <c r="H19" s="118">
        <v>0.11455</v>
      </c>
      <c r="I19" s="118">
        <v>0.11455</v>
      </c>
    </row>
    <row r="20" spans="1:9" ht="12" customHeight="1">
      <c r="A20" s="117">
        <v>51</v>
      </c>
      <c r="B20" s="118">
        <v>0.95709</v>
      </c>
      <c r="C20" s="118">
        <v>1</v>
      </c>
      <c r="D20" s="118">
        <v>1</v>
      </c>
      <c r="E20" s="118">
        <v>1</v>
      </c>
      <c r="F20" s="118">
        <v>1</v>
      </c>
      <c r="G20" s="118">
        <v>1</v>
      </c>
      <c r="H20" s="118">
        <v>1</v>
      </c>
      <c r="I20" s="118">
        <v>1</v>
      </c>
    </row>
    <row r="21" spans="1:9" ht="12" customHeight="1">
      <c r="A21" s="117">
        <v>52</v>
      </c>
      <c r="B21" s="118">
        <v>0.85234</v>
      </c>
      <c r="C21" s="118">
        <v>1</v>
      </c>
      <c r="D21" s="118">
        <v>1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</row>
    <row r="22" spans="1:9" ht="12" customHeight="1">
      <c r="A22" s="117">
        <v>53</v>
      </c>
      <c r="B22" s="118">
        <v>0.9433</v>
      </c>
      <c r="C22" s="118">
        <v>1</v>
      </c>
      <c r="D22" s="118">
        <v>1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</row>
    <row r="23" spans="1:9" ht="12" customHeight="1">
      <c r="A23" s="117">
        <v>54</v>
      </c>
      <c r="B23" s="118">
        <v>0.97243</v>
      </c>
      <c r="C23" s="118">
        <v>1</v>
      </c>
      <c r="D23" s="118">
        <v>1</v>
      </c>
      <c r="E23" s="118">
        <v>1</v>
      </c>
      <c r="F23" s="118">
        <v>1</v>
      </c>
      <c r="G23" s="118">
        <v>1</v>
      </c>
      <c r="H23" s="118">
        <v>1</v>
      </c>
      <c r="I23" s="118">
        <v>1</v>
      </c>
    </row>
    <row r="24" spans="1:9" ht="12" customHeight="1">
      <c r="A24" s="117">
        <v>56</v>
      </c>
      <c r="B24" s="118">
        <v>0.93607</v>
      </c>
      <c r="C24" s="118">
        <v>1</v>
      </c>
      <c r="D24" s="118">
        <v>1</v>
      </c>
      <c r="E24" s="118">
        <v>1</v>
      </c>
      <c r="F24" s="118">
        <v>1</v>
      </c>
      <c r="G24" s="118">
        <v>1</v>
      </c>
      <c r="H24" s="118">
        <v>1</v>
      </c>
      <c r="I24" s="118">
        <v>1</v>
      </c>
    </row>
    <row r="25" spans="1:9" ht="12" customHeight="1">
      <c r="A25" s="117">
        <v>57</v>
      </c>
      <c r="B25" s="118">
        <v>0.96001</v>
      </c>
      <c r="C25" s="118">
        <v>1</v>
      </c>
      <c r="D25" s="118">
        <v>1</v>
      </c>
      <c r="E25" s="118">
        <v>1</v>
      </c>
      <c r="F25" s="118">
        <v>1</v>
      </c>
      <c r="G25" s="118">
        <v>1</v>
      </c>
      <c r="H25" s="118">
        <v>1</v>
      </c>
      <c r="I25" s="118">
        <v>1</v>
      </c>
    </row>
    <row r="26" spans="1:9" ht="12" customHeight="1">
      <c r="A26" s="117">
        <v>58</v>
      </c>
      <c r="B26" s="118">
        <v>0.9722</v>
      </c>
      <c r="C26" s="118">
        <v>0.10252</v>
      </c>
      <c r="D26" s="118">
        <v>0.10252</v>
      </c>
      <c r="E26" s="118">
        <v>0.10252</v>
      </c>
      <c r="F26" s="118">
        <v>0.10252</v>
      </c>
      <c r="G26" s="118">
        <v>0.10252</v>
      </c>
      <c r="H26" s="118">
        <v>0.10252</v>
      </c>
      <c r="I26" s="118">
        <v>0.10252</v>
      </c>
    </row>
    <row r="27" spans="1:9" ht="12" customHeight="1">
      <c r="A27" s="117">
        <v>59</v>
      </c>
      <c r="B27" s="118">
        <v>0.99118</v>
      </c>
      <c r="C27" s="118">
        <v>1</v>
      </c>
      <c r="D27" s="118">
        <v>1</v>
      </c>
      <c r="E27" s="118">
        <v>1</v>
      </c>
      <c r="F27" s="118">
        <v>1</v>
      </c>
      <c r="G27" s="118">
        <v>1</v>
      </c>
      <c r="H27" s="118">
        <v>1</v>
      </c>
      <c r="I27" s="118">
        <v>1</v>
      </c>
    </row>
    <row r="28" spans="1:9" ht="12" customHeight="1">
      <c r="A28" s="117">
        <v>60</v>
      </c>
      <c r="B28" s="118">
        <v>0.96568</v>
      </c>
      <c r="C28" s="118">
        <v>0.99981</v>
      </c>
      <c r="D28" s="118">
        <v>0.99981</v>
      </c>
      <c r="E28" s="118">
        <v>0.99981</v>
      </c>
      <c r="F28" s="118">
        <v>0.99981</v>
      </c>
      <c r="G28" s="118">
        <v>0.99981</v>
      </c>
      <c r="H28" s="118">
        <v>0.99981</v>
      </c>
      <c r="I28" s="118">
        <v>0.99981</v>
      </c>
    </row>
    <row r="29" spans="1:9" ht="12" customHeight="1">
      <c r="A29" s="117">
        <v>62</v>
      </c>
      <c r="B29" s="118">
        <v>0.64474</v>
      </c>
      <c r="C29" s="118">
        <v>1</v>
      </c>
      <c r="D29" s="118">
        <v>1</v>
      </c>
      <c r="E29" s="118">
        <v>1</v>
      </c>
      <c r="F29" s="118">
        <v>1</v>
      </c>
      <c r="G29" s="118">
        <v>1</v>
      </c>
      <c r="H29" s="118">
        <v>1</v>
      </c>
      <c r="I29" s="118">
        <v>1</v>
      </c>
    </row>
    <row r="30" spans="1:9" ht="12" customHeight="1">
      <c r="A30" s="117">
        <v>63</v>
      </c>
      <c r="B30" s="118">
        <v>0.96145</v>
      </c>
      <c r="C30" s="118">
        <v>0.99928</v>
      </c>
      <c r="D30" s="118">
        <v>0.99928</v>
      </c>
      <c r="E30" s="118">
        <v>0.99928</v>
      </c>
      <c r="F30" s="118">
        <v>0.99928</v>
      </c>
      <c r="G30" s="118">
        <v>0.99928</v>
      </c>
      <c r="H30" s="118">
        <v>0.99928</v>
      </c>
      <c r="I30" s="118">
        <v>0.99928</v>
      </c>
    </row>
    <row r="31" spans="1:9" ht="12" customHeight="1">
      <c r="A31" s="117">
        <v>65</v>
      </c>
      <c r="B31" s="118">
        <v>0.97524</v>
      </c>
      <c r="C31" s="118">
        <v>0.00884</v>
      </c>
      <c r="D31" s="118">
        <v>0.00884</v>
      </c>
      <c r="E31" s="118">
        <v>0.00884</v>
      </c>
      <c r="F31" s="118">
        <v>0.00884</v>
      </c>
      <c r="G31" s="118">
        <v>0.00884</v>
      </c>
      <c r="H31" s="118">
        <v>0.00884</v>
      </c>
      <c r="I31" s="118">
        <v>0.00884</v>
      </c>
    </row>
    <row r="32" spans="1:9" ht="12" customHeight="1">
      <c r="A32" s="117">
        <v>66</v>
      </c>
      <c r="B32" s="118">
        <v>1</v>
      </c>
      <c r="C32" s="118">
        <v>1</v>
      </c>
      <c r="D32" s="118">
        <v>1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</row>
    <row r="33" spans="1:9" ht="12" customHeight="1">
      <c r="A33" s="117">
        <v>67</v>
      </c>
      <c r="B33" s="118">
        <v>1</v>
      </c>
      <c r="C33" s="118">
        <v>1</v>
      </c>
      <c r="D33" s="118">
        <v>1</v>
      </c>
      <c r="E33" s="118">
        <v>1</v>
      </c>
      <c r="F33" s="118">
        <v>1</v>
      </c>
      <c r="G33" s="118">
        <v>1</v>
      </c>
      <c r="H33" s="118">
        <v>1</v>
      </c>
      <c r="I33" s="118">
        <v>1</v>
      </c>
    </row>
    <row r="34" spans="1:9" ht="15">
      <c r="A34" s="117">
        <v>68</v>
      </c>
      <c r="B34" s="118">
        <v>0.97615</v>
      </c>
      <c r="C34" s="118">
        <v>0.99979</v>
      </c>
      <c r="D34" s="118">
        <v>0.99979</v>
      </c>
      <c r="E34" s="118">
        <v>0.99979</v>
      </c>
      <c r="F34" s="118">
        <v>0.99979</v>
      </c>
      <c r="G34" s="118">
        <v>0.99979</v>
      </c>
      <c r="H34" s="118">
        <v>0.99979</v>
      </c>
      <c r="I34" s="118">
        <v>0.99979</v>
      </c>
    </row>
    <row r="35" spans="1:9" ht="15">
      <c r="A35" s="120" t="s">
        <v>542</v>
      </c>
      <c r="B35" s="121">
        <v>0.92672</v>
      </c>
      <c r="C35" s="121">
        <v>0.80298</v>
      </c>
      <c r="D35" s="121">
        <v>0.808</v>
      </c>
      <c r="E35" s="121">
        <v>0.80803</v>
      </c>
      <c r="F35" s="121">
        <v>0.80799</v>
      </c>
      <c r="G35" s="121">
        <v>0.808</v>
      </c>
      <c r="H35" s="121">
        <v>0.80799</v>
      </c>
      <c r="I35" s="121">
        <v>0.80799</v>
      </c>
    </row>
    <row r="36" spans="1:9" ht="23.25">
      <c r="A36" s="122" t="s">
        <v>543</v>
      </c>
      <c r="B36" s="123">
        <v>0</v>
      </c>
      <c r="C36" s="123">
        <v>1</v>
      </c>
      <c r="D36" s="123">
        <v>1</v>
      </c>
      <c r="E36" s="123">
        <v>1</v>
      </c>
      <c r="F36" s="123">
        <v>2</v>
      </c>
      <c r="G36" s="123">
        <v>0</v>
      </c>
      <c r="H36" s="123">
        <v>1</v>
      </c>
      <c r="I36" s="123">
        <v>2</v>
      </c>
    </row>
    <row r="37" s="125" customFormat="1" ht="11.25">
      <c r="A37" s="124" t="s">
        <v>544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M27" sqref="M27"/>
    </sheetView>
  </sheetViews>
  <sheetFormatPr defaultColWidth="11.421875" defaultRowHeight="15"/>
  <cols>
    <col min="1" max="1" width="12.28125" style="1" customWidth="1"/>
    <col min="2" max="9" width="18.8515625" style="1" customWidth="1"/>
    <col min="10" max="16384" width="11.421875" style="1" customWidth="1"/>
  </cols>
  <sheetData>
    <row r="1" s="115" customFormat="1" ht="26.25" customHeight="1">
      <c r="A1" s="114" t="s">
        <v>607</v>
      </c>
    </row>
    <row r="2" ht="0.75" customHeight="1"/>
    <row r="3" spans="1:9" ht="36" customHeight="1">
      <c r="A3" s="116" t="s">
        <v>529</v>
      </c>
      <c r="B3" s="116" t="s">
        <v>598</v>
      </c>
      <c r="C3" s="116" t="s">
        <v>599</v>
      </c>
      <c r="D3" s="116" t="s">
        <v>600</v>
      </c>
      <c r="E3" s="116" t="s">
        <v>601</v>
      </c>
      <c r="F3" s="116" t="s">
        <v>602</v>
      </c>
      <c r="G3" s="116" t="s">
        <v>603</v>
      </c>
      <c r="H3" s="116" t="s">
        <v>604</v>
      </c>
      <c r="I3" s="116" t="s">
        <v>605</v>
      </c>
    </row>
    <row r="4" spans="1:9" ht="12" customHeight="1">
      <c r="A4" s="117">
        <v>70</v>
      </c>
      <c r="B4" s="118">
        <v>0.91898</v>
      </c>
      <c r="C4" s="118">
        <v>1</v>
      </c>
      <c r="D4" s="118">
        <v>1</v>
      </c>
      <c r="E4" s="118">
        <v>1</v>
      </c>
      <c r="F4" s="118">
        <v>1</v>
      </c>
      <c r="G4" s="118">
        <v>1</v>
      </c>
      <c r="H4" s="118">
        <v>1</v>
      </c>
      <c r="I4" s="118">
        <v>1</v>
      </c>
    </row>
    <row r="5" spans="1:9" ht="12" customHeight="1">
      <c r="A5" s="117">
        <v>71</v>
      </c>
      <c r="B5" s="118">
        <v>0.97137</v>
      </c>
      <c r="C5" s="118">
        <v>0.00494</v>
      </c>
      <c r="D5" s="118">
        <v>0.00099</v>
      </c>
      <c r="E5" s="119">
        <v>0</v>
      </c>
      <c r="F5" s="119">
        <v>0</v>
      </c>
      <c r="G5" s="118">
        <v>0.00099</v>
      </c>
      <c r="H5" s="119">
        <v>0</v>
      </c>
      <c r="I5" s="119">
        <v>0</v>
      </c>
    </row>
    <row r="6" spans="1:9" ht="12" customHeight="1">
      <c r="A6" s="117">
        <v>72</v>
      </c>
      <c r="B6" s="118">
        <v>0.97528</v>
      </c>
      <c r="C6" s="118">
        <v>1</v>
      </c>
      <c r="D6" s="118">
        <v>1</v>
      </c>
      <c r="E6" s="118">
        <v>1</v>
      </c>
      <c r="F6" s="118">
        <v>1</v>
      </c>
      <c r="G6" s="118">
        <v>1</v>
      </c>
      <c r="H6" s="118">
        <v>1</v>
      </c>
      <c r="I6" s="118">
        <v>1</v>
      </c>
    </row>
    <row r="7" spans="1:9" ht="12" customHeight="1">
      <c r="A7" s="117">
        <v>73</v>
      </c>
      <c r="B7" s="118">
        <v>0.956</v>
      </c>
      <c r="C7" s="118">
        <v>0.093</v>
      </c>
      <c r="D7" s="118">
        <v>0.093</v>
      </c>
      <c r="E7" s="118">
        <v>0.093</v>
      </c>
      <c r="F7" s="118">
        <v>0.093</v>
      </c>
      <c r="G7" s="118">
        <v>0.093</v>
      </c>
      <c r="H7" s="118">
        <v>0.093</v>
      </c>
      <c r="I7" s="118">
        <v>0.093</v>
      </c>
    </row>
    <row r="8" spans="1:9" ht="12" customHeight="1">
      <c r="A8" s="117">
        <v>74</v>
      </c>
      <c r="B8" s="118">
        <v>0.96049</v>
      </c>
      <c r="C8" s="118">
        <v>1</v>
      </c>
      <c r="D8" s="118">
        <v>1</v>
      </c>
      <c r="E8" s="118">
        <v>1</v>
      </c>
      <c r="F8" s="118">
        <v>1</v>
      </c>
      <c r="G8" s="118">
        <v>1</v>
      </c>
      <c r="H8" s="118">
        <v>1</v>
      </c>
      <c r="I8" s="118">
        <v>1</v>
      </c>
    </row>
    <row r="9" spans="1:9" ht="12" customHeight="1">
      <c r="A9" s="117">
        <v>75</v>
      </c>
      <c r="B9" s="118">
        <v>0.89346</v>
      </c>
      <c r="C9" s="118">
        <v>1</v>
      </c>
      <c r="D9" s="118">
        <v>1</v>
      </c>
      <c r="E9" s="118">
        <v>1</v>
      </c>
      <c r="F9" s="118">
        <v>1</v>
      </c>
      <c r="G9" s="118">
        <v>1</v>
      </c>
      <c r="H9" s="118">
        <v>1</v>
      </c>
      <c r="I9" s="118">
        <v>1</v>
      </c>
    </row>
    <row r="10" spans="1:9" ht="12" customHeight="1">
      <c r="A10" s="117">
        <v>76</v>
      </c>
      <c r="B10" s="118">
        <v>0.98385</v>
      </c>
      <c r="C10" s="118">
        <v>1</v>
      </c>
      <c r="D10" s="118">
        <v>1</v>
      </c>
      <c r="E10" s="118">
        <v>1</v>
      </c>
      <c r="F10" s="118">
        <v>1</v>
      </c>
      <c r="G10" s="118">
        <v>1</v>
      </c>
      <c r="H10" s="118">
        <v>1</v>
      </c>
      <c r="I10" s="118">
        <v>1</v>
      </c>
    </row>
    <row r="11" spans="1:9" ht="12" customHeight="1">
      <c r="A11" s="117">
        <v>77</v>
      </c>
      <c r="B11" s="118">
        <v>0.96535</v>
      </c>
      <c r="C11" s="118">
        <v>1</v>
      </c>
      <c r="D11" s="118">
        <v>1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</row>
    <row r="12" spans="1:9" ht="12" customHeight="1">
      <c r="A12" s="117">
        <v>78</v>
      </c>
      <c r="B12" s="118">
        <v>0.96433</v>
      </c>
      <c r="C12" s="118">
        <v>1</v>
      </c>
      <c r="D12" s="118">
        <v>1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</row>
    <row r="13" spans="1:9" ht="12" customHeight="1">
      <c r="A13" s="117">
        <v>79</v>
      </c>
      <c r="B13" s="118">
        <v>0.95018</v>
      </c>
      <c r="C13" s="118">
        <v>0.09677</v>
      </c>
      <c r="D13" s="118">
        <v>0.09677</v>
      </c>
      <c r="E13" s="118">
        <v>0.09677</v>
      </c>
      <c r="F13" s="118">
        <v>0.09677</v>
      </c>
      <c r="G13" s="118">
        <v>0.09677</v>
      </c>
      <c r="H13" s="118">
        <v>0.09677</v>
      </c>
      <c r="I13" s="118">
        <v>0.09677</v>
      </c>
    </row>
    <row r="14" spans="1:9" ht="12" customHeight="1">
      <c r="A14" s="117">
        <v>80</v>
      </c>
      <c r="B14" s="118">
        <v>0.93178</v>
      </c>
      <c r="C14" s="118">
        <v>0.08328</v>
      </c>
      <c r="D14" s="118">
        <v>0.08328</v>
      </c>
      <c r="E14" s="118">
        <v>0.08328</v>
      </c>
      <c r="F14" s="118">
        <v>0.08328</v>
      </c>
      <c r="G14" s="118">
        <v>0.08328</v>
      </c>
      <c r="H14" s="118">
        <v>0.08328</v>
      </c>
      <c r="I14" s="118">
        <v>0.08328</v>
      </c>
    </row>
    <row r="15" spans="1:9" ht="12" customHeight="1">
      <c r="A15" s="117">
        <v>81</v>
      </c>
      <c r="B15" s="118">
        <v>0.977</v>
      </c>
      <c r="C15" s="118">
        <v>1</v>
      </c>
      <c r="D15" s="118">
        <v>1</v>
      </c>
      <c r="E15" s="118">
        <v>1</v>
      </c>
      <c r="F15" s="118">
        <v>1</v>
      </c>
      <c r="G15" s="118">
        <v>1</v>
      </c>
      <c r="H15" s="118">
        <v>1</v>
      </c>
      <c r="I15" s="118">
        <v>1</v>
      </c>
    </row>
    <row r="16" spans="1:9" ht="12" customHeight="1">
      <c r="A16" s="117">
        <v>82</v>
      </c>
      <c r="B16" s="118">
        <v>0.93466</v>
      </c>
      <c r="C16" s="118">
        <v>0.05414</v>
      </c>
      <c r="D16" s="118">
        <v>0.05414</v>
      </c>
      <c r="E16" s="118">
        <v>0.05414</v>
      </c>
      <c r="F16" s="118">
        <v>0.05414</v>
      </c>
      <c r="G16" s="118">
        <v>0.05414</v>
      </c>
      <c r="H16" s="118">
        <v>0.05414</v>
      </c>
      <c r="I16" s="118">
        <v>0.05414</v>
      </c>
    </row>
    <row r="17" spans="1:9" ht="12" customHeight="1">
      <c r="A17" s="117">
        <v>83</v>
      </c>
      <c r="B17" s="118">
        <v>0.76031</v>
      </c>
      <c r="C17" s="118">
        <v>0.06833</v>
      </c>
      <c r="D17" s="118">
        <v>0.06833</v>
      </c>
      <c r="E17" s="118">
        <v>0.06833</v>
      </c>
      <c r="F17" s="118">
        <v>0.06833</v>
      </c>
      <c r="G17" s="118">
        <v>0.06833</v>
      </c>
      <c r="H17" s="118">
        <v>0.06833</v>
      </c>
      <c r="I17" s="118">
        <v>0.06833</v>
      </c>
    </row>
    <row r="18" spans="1:9" ht="12" customHeight="1">
      <c r="A18" s="117">
        <v>85</v>
      </c>
      <c r="B18" s="118">
        <v>0.9329</v>
      </c>
      <c r="C18" s="118">
        <v>1</v>
      </c>
      <c r="D18" s="118">
        <v>1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</row>
    <row r="19" spans="1:9" ht="12" customHeight="1">
      <c r="A19" s="117">
        <v>86</v>
      </c>
      <c r="B19" s="118">
        <v>0.93573</v>
      </c>
      <c r="C19" s="118">
        <v>0.84267</v>
      </c>
      <c r="D19" s="118">
        <v>0.84267</v>
      </c>
      <c r="E19" s="118">
        <v>0.84267</v>
      </c>
      <c r="F19" s="118">
        <v>0.84267</v>
      </c>
      <c r="G19" s="118">
        <v>0.84267</v>
      </c>
      <c r="H19" s="118">
        <v>0.84267</v>
      </c>
      <c r="I19" s="118">
        <v>0.84267</v>
      </c>
    </row>
    <row r="20" spans="1:9" ht="12" customHeight="1">
      <c r="A20" s="117">
        <v>87</v>
      </c>
      <c r="B20" s="118">
        <v>0.96795</v>
      </c>
      <c r="C20" s="118">
        <v>0.83261</v>
      </c>
      <c r="D20" s="118">
        <v>0.83261</v>
      </c>
      <c r="E20" s="118">
        <v>0.83261</v>
      </c>
      <c r="F20" s="118">
        <v>0.83261</v>
      </c>
      <c r="G20" s="118">
        <v>0.83261</v>
      </c>
      <c r="H20" s="118">
        <v>0.83261</v>
      </c>
      <c r="I20" s="118">
        <v>0.83261</v>
      </c>
    </row>
    <row r="21" spans="1:9" ht="12" customHeight="1">
      <c r="A21" s="117">
        <v>88</v>
      </c>
      <c r="B21" s="118">
        <v>0.92258</v>
      </c>
      <c r="C21" s="118">
        <v>1</v>
      </c>
      <c r="D21" s="118">
        <v>1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</row>
    <row r="22" spans="1:9" ht="12" customHeight="1">
      <c r="A22" s="117">
        <v>89</v>
      </c>
      <c r="B22" s="118">
        <v>0.96663</v>
      </c>
      <c r="C22" s="118">
        <v>1</v>
      </c>
      <c r="D22" s="118">
        <v>1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</row>
    <row r="23" spans="1:9" ht="12" customHeight="1">
      <c r="A23" s="117">
        <v>90</v>
      </c>
      <c r="B23" s="118">
        <v>0.80308</v>
      </c>
      <c r="C23" s="118">
        <v>0.05137</v>
      </c>
      <c r="D23" s="118">
        <v>0.05137</v>
      </c>
      <c r="E23" s="118">
        <v>0.05137</v>
      </c>
      <c r="F23" s="118">
        <v>0.05137</v>
      </c>
      <c r="G23" s="118">
        <v>0.05137</v>
      </c>
      <c r="H23" s="118">
        <v>0.05137</v>
      </c>
      <c r="I23" s="118">
        <v>0.05137</v>
      </c>
    </row>
    <row r="24" spans="1:9" ht="12" customHeight="1">
      <c r="A24" s="117">
        <v>91</v>
      </c>
      <c r="B24" s="118">
        <v>0.93109</v>
      </c>
      <c r="C24" s="118">
        <v>0.07224</v>
      </c>
      <c r="D24" s="118">
        <v>0.07224</v>
      </c>
      <c r="E24" s="118">
        <v>0.07224</v>
      </c>
      <c r="F24" s="118">
        <v>0.07224</v>
      </c>
      <c r="G24" s="118">
        <v>0.07224</v>
      </c>
      <c r="H24" s="118">
        <v>0.07224</v>
      </c>
      <c r="I24" s="118">
        <v>0.07224</v>
      </c>
    </row>
    <row r="25" spans="1:9" ht="12" customHeight="1">
      <c r="A25" s="117">
        <v>92</v>
      </c>
      <c r="B25" s="118">
        <v>0.95466</v>
      </c>
      <c r="C25" s="118">
        <v>1</v>
      </c>
      <c r="D25" s="118">
        <v>1</v>
      </c>
      <c r="E25" s="118">
        <v>1</v>
      </c>
      <c r="F25" s="118">
        <v>1</v>
      </c>
      <c r="G25" s="118">
        <v>1</v>
      </c>
      <c r="H25" s="118">
        <v>1</v>
      </c>
      <c r="I25" s="118">
        <v>1</v>
      </c>
    </row>
    <row r="26" spans="1:9" ht="12" customHeight="1">
      <c r="A26" s="117">
        <v>93</v>
      </c>
      <c r="B26" s="118">
        <v>1</v>
      </c>
      <c r="C26" s="118">
        <v>1</v>
      </c>
      <c r="D26" s="118">
        <v>1</v>
      </c>
      <c r="E26" s="118">
        <v>1</v>
      </c>
      <c r="F26" s="118">
        <v>1</v>
      </c>
      <c r="G26" s="118">
        <v>1</v>
      </c>
      <c r="H26" s="118">
        <v>1</v>
      </c>
      <c r="I26" s="118">
        <v>1</v>
      </c>
    </row>
    <row r="27" spans="1:9" ht="12" customHeight="1">
      <c r="A27" s="117">
        <v>94</v>
      </c>
      <c r="B27" s="118">
        <v>0.89807</v>
      </c>
      <c r="C27" s="118">
        <v>0.99929</v>
      </c>
      <c r="D27" s="118">
        <v>0.99929</v>
      </c>
      <c r="E27" s="118">
        <v>0.99929</v>
      </c>
      <c r="F27" s="118">
        <v>0.99929</v>
      </c>
      <c r="G27" s="118">
        <v>0.99929</v>
      </c>
      <c r="H27" s="118">
        <v>0.99929</v>
      </c>
      <c r="I27" s="118">
        <v>0.99929</v>
      </c>
    </row>
    <row r="28" spans="1:9" ht="12" customHeight="1">
      <c r="A28" s="117">
        <v>95</v>
      </c>
      <c r="B28" s="118">
        <v>0.99836</v>
      </c>
      <c r="C28" s="118">
        <v>1</v>
      </c>
      <c r="D28" s="118">
        <v>1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</row>
    <row r="29" spans="1:9" ht="12" customHeight="1">
      <c r="A29" s="117">
        <v>971</v>
      </c>
      <c r="B29" s="118">
        <v>0.9</v>
      </c>
      <c r="C29" s="118">
        <v>0.05862</v>
      </c>
      <c r="D29" s="118">
        <v>0.05862</v>
      </c>
      <c r="E29" s="118">
        <v>0.05862</v>
      </c>
      <c r="F29" s="118">
        <v>0.05862</v>
      </c>
      <c r="G29" s="118">
        <v>0.05862</v>
      </c>
      <c r="H29" s="118">
        <v>0.05862</v>
      </c>
      <c r="I29" s="118">
        <v>0.05862</v>
      </c>
    </row>
    <row r="30" spans="1:9" ht="12" customHeight="1">
      <c r="A30" s="117">
        <v>972</v>
      </c>
      <c r="B30" s="118">
        <v>0.83672</v>
      </c>
      <c r="C30" s="118">
        <v>1</v>
      </c>
      <c r="D30" s="118">
        <v>1</v>
      </c>
      <c r="E30" s="118">
        <v>1</v>
      </c>
      <c r="F30" s="118">
        <v>1</v>
      </c>
      <c r="G30" s="118">
        <v>1</v>
      </c>
      <c r="H30" s="118">
        <v>1</v>
      </c>
      <c r="I30" s="118">
        <v>1</v>
      </c>
    </row>
    <row r="31" spans="1:9" ht="12" customHeight="1">
      <c r="A31" s="117">
        <v>973</v>
      </c>
      <c r="B31" s="118">
        <v>0.87611</v>
      </c>
      <c r="C31" s="118">
        <v>0.99764</v>
      </c>
      <c r="D31" s="118">
        <v>0.99764</v>
      </c>
      <c r="E31" s="118">
        <v>0.99764</v>
      </c>
      <c r="F31" s="118">
        <v>0.99764</v>
      </c>
      <c r="G31" s="118">
        <v>0.99764</v>
      </c>
      <c r="H31" s="118">
        <v>0.99764</v>
      </c>
      <c r="I31" s="118">
        <v>0.99764</v>
      </c>
    </row>
    <row r="32" spans="1:9" ht="15">
      <c r="A32" s="117">
        <v>974</v>
      </c>
      <c r="B32" s="118">
        <v>0.96087</v>
      </c>
      <c r="C32" s="118">
        <v>1</v>
      </c>
      <c r="D32" s="118">
        <v>1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</row>
    <row r="33" spans="1:9" ht="15">
      <c r="A33" s="120" t="s">
        <v>542</v>
      </c>
      <c r="B33" s="121">
        <v>0.92672</v>
      </c>
      <c r="C33" s="121">
        <v>0.80298</v>
      </c>
      <c r="D33" s="121">
        <v>0.808</v>
      </c>
      <c r="E33" s="121">
        <v>0.80803</v>
      </c>
      <c r="F33" s="121">
        <v>0.80799</v>
      </c>
      <c r="G33" s="121">
        <v>0.808</v>
      </c>
      <c r="H33" s="121">
        <v>0.80799</v>
      </c>
      <c r="I33" s="121">
        <v>0.80799</v>
      </c>
    </row>
    <row r="34" spans="1:9" ht="23.25">
      <c r="A34" s="122" t="s">
        <v>543</v>
      </c>
      <c r="B34" s="123">
        <v>0</v>
      </c>
      <c r="C34" s="123">
        <v>1</v>
      </c>
      <c r="D34" s="123">
        <v>1</v>
      </c>
      <c r="E34" s="123">
        <v>1</v>
      </c>
      <c r="F34" s="123">
        <v>2</v>
      </c>
      <c r="G34" s="123">
        <v>0</v>
      </c>
      <c r="H34" s="123">
        <v>1</v>
      </c>
      <c r="I34" s="123">
        <v>2</v>
      </c>
    </row>
    <row r="35" s="124" customFormat="1" ht="11.25">
      <c r="A35" s="124" t="s">
        <v>544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M27" sqref="M27"/>
    </sheetView>
  </sheetViews>
  <sheetFormatPr defaultColWidth="11.421875" defaultRowHeight="15"/>
  <cols>
    <col min="1" max="1" width="12.28125" style="1" customWidth="1"/>
    <col min="2" max="3" width="22.28125" style="1" bestFit="1" customWidth="1"/>
    <col min="4" max="4" width="21.00390625" style="1" customWidth="1"/>
    <col min="5" max="5" width="22.28125" style="1" bestFit="1" customWidth="1"/>
    <col min="6" max="6" width="17.140625" style="1" bestFit="1" customWidth="1"/>
    <col min="7" max="16384" width="11.421875" style="1" customWidth="1"/>
  </cols>
  <sheetData>
    <row r="1" s="115" customFormat="1" ht="26.25" customHeight="1">
      <c r="A1" s="114" t="s">
        <v>608</v>
      </c>
    </row>
    <row r="2" ht="0.75" customHeight="1"/>
    <row r="3" spans="1:6" ht="36" customHeight="1">
      <c r="A3" s="116" t="s">
        <v>529</v>
      </c>
      <c r="B3" s="116" t="s">
        <v>609</v>
      </c>
      <c r="C3" s="116" t="s">
        <v>610</v>
      </c>
      <c r="D3" s="116" t="s">
        <v>605</v>
      </c>
      <c r="E3" s="116" t="s">
        <v>611</v>
      </c>
      <c r="F3" s="116" t="s">
        <v>612</v>
      </c>
    </row>
    <row r="4" spans="1:6" ht="12" customHeight="1">
      <c r="A4" s="117">
        <v>1</v>
      </c>
      <c r="B4" s="119">
        <v>0</v>
      </c>
      <c r="C4" s="118">
        <v>0.00135</v>
      </c>
      <c r="D4" s="119">
        <v>0</v>
      </c>
      <c r="E4" s="119">
        <v>0</v>
      </c>
      <c r="F4" s="119">
        <v>0</v>
      </c>
    </row>
    <row r="5" spans="1:6" ht="12" customHeight="1">
      <c r="A5" s="117">
        <v>2</v>
      </c>
      <c r="B5" s="118">
        <v>0.07065</v>
      </c>
      <c r="C5" s="118">
        <v>0.07065</v>
      </c>
      <c r="D5" s="118">
        <v>0.07065</v>
      </c>
      <c r="E5" s="118">
        <v>0.07065</v>
      </c>
      <c r="F5" s="118">
        <v>0.07065</v>
      </c>
    </row>
    <row r="6" spans="1:6" ht="12" customHeight="1">
      <c r="A6" s="117">
        <v>3</v>
      </c>
      <c r="B6" s="118">
        <v>0.99949</v>
      </c>
      <c r="C6" s="118">
        <v>0.99949</v>
      </c>
      <c r="D6" s="118">
        <v>0.99949</v>
      </c>
      <c r="E6" s="118">
        <v>0.99949</v>
      </c>
      <c r="F6" s="118">
        <v>0.99949</v>
      </c>
    </row>
    <row r="7" spans="1:6" ht="12" customHeight="1">
      <c r="A7" s="117">
        <v>5</v>
      </c>
      <c r="B7" s="118">
        <v>1</v>
      </c>
      <c r="C7" s="118">
        <v>1</v>
      </c>
      <c r="D7" s="118">
        <v>1</v>
      </c>
      <c r="E7" s="118">
        <v>1</v>
      </c>
      <c r="F7" s="118">
        <v>1</v>
      </c>
    </row>
    <row r="8" spans="1:6" ht="12" customHeight="1">
      <c r="A8" s="117">
        <v>6</v>
      </c>
      <c r="B8" s="119">
        <v>0</v>
      </c>
      <c r="C8" s="119">
        <v>0</v>
      </c>
      <c r="D8" s="118">
        <v>0.00018</v>
      </c>
      <c r="E8" s="118">
        <v>0.00055</v>
      </c>
      <c r="F8" s="119">
        <v>0</v>
      </c>
    </row>
    <row r="9" spans="1:6" ht="12" customHeight="1">
      <c r="A9" s="117">
        <v>7</v>
      </c>
      <c r="B9" s="118">
        <v>1</v>
      </c>
      <c r="C9" s="118">
        <v>1</v>
      </c>
      <c r="D9" s="118">
        <v>1</v>
      </c>
      <c r="E9" s="118">
        <v>1</v>
      </c>
      <c r="F9" s="118">
        <v>1</v>
      </c>
    </row>
    <row r="10" spans="1:6" ht="12" customHeight="1">
      <c r="A10" s="117">
        <v>8</v>
      </c>
      <c r="B10" s="118">
        <v>1</v>
      </c>
      <c r="C10" s="118">
        <v>1</v>
      </c>
      <c r="D10" s="118">
        <v>1</v>
      </c>
      <c r="E10" s="118">
        <v>1</v>
      </c>
      <c r="F10" s="118">
        <v>1</v>
      </c>
    </row>
    <row r="11" spans="1:6" ht="12" customHeight="1">
      <c r="A11" s="117">
        <v>9</v>
      </c>
      <c r="B11" s="118">
        <v>1</v>
      </c>
      <c r="C11" s="118">
        <v>1</v>
      </c>
      <c r="D11" s="118">
        <v>1</v>
      </c>
      <c r="E11" s="118">
        <v>1</v>
      </c>
      <c r="F11" s="118">
        <v>1</v>
      </c>
    </row>
    <row r="12" spans="1:6" ht="12" customHeight="1">
      <c r="A12" s="117">
        <v>10</v>
      </c>
      <c r="B12" s="118">
        <v>1</v>
      </c>
      <c r="C12" s="118">
        <v>1</v>
      </c>
      <c r="D12" s="118">
        <v>1</v>
      </c>
      <c r="E12" s="118">
        <v>1</v>
      </c>
      <c r="F12" s="118">
        <v>1</v>
      </c>
    </row>
    <row r="13" spans="1:6" ht="12" customHeight="1">
      <c r="A13" s="117">
        <v>11</v>
      </c>
      <c r="B13" s="118">
        <v>0.05876</v>
      </c>
      <c r="C13" s="118">
        <v>0.05876</v>
      </c>
      <c r="D13" s="118">
        <v>0.05876</v>
      </c>
      <c r="E13" s="118">
        <v>0.05876</v>
      </c>
      <c r="F13" s="118">
        <v>0.05876</v>
      </c>
    </row>
    <row r="14" spans="1:6" ht="12" customHeight="1">
      <c r="A14" s="117">
        <v>12</v>
      </c>
      <c r="B14" s="118">
        <v>0.92693</v>
      </c>
      <c r="C14" s="118">
        <v>0.92693</v>
      </c>
      <c r="D14" s="118">
        <v>0.92693</v>
      </c>
      <c r="E14" s="118">
        <v>0.92693</v>
      </c>
      <c r="F14" s="118">
        <v>0.92693</v>
      </c>
    </row>
    <row r="15" spans="1:6" ht="12" customHeight="1">
      <c r="A15" s="117">
        <v>13</v>
      </c>
      <c r="B15" s="118">
        <v>1</v>
      </c>
      <c r="C15" s="118">
        <v>1</v>
      </c>
      <c r="D15" s="118">
        <v>1</v>
      </c>
      <c r="E15" s="118">
        <v>1</v>
      </c>
      <c r="F15" s="118">
        <v>1</v>
      </c>
    </row>
    <row r="16" spans="1:6" ht="12" customHeight="1">
      <c r="A16" s="117">
        <v>14</v>
      </c>
      <c r="B16" s="118">
        <v>0.06667</v>
      </c>
      <c r="C16" s="118">
        <v>0.06667</v>
      </c>
      <c r="D16" s="118">
        <v>0.06667</v>
      </c>
      <c r="E16" s="118">
        <v>0.06667</v>
      </c>
      <c r="F16" s="118">
        <v>0.06667</v>
      </c>
    </row>
    <row r="17" spans="1:6" ht="12" customHeight="1">
      <c r="A17" s="117">
        <v>15</v>
      </c>
      <c r="B17" s="118">
        <v>1</v>
      </c>
      <c r="C17" s="118">
        <v>1</v>
      </c>
      <c r="D17" s="118">
        <v>1</v>
      </c>
      <c r="E17" s="118">
        <v>1</v>
      </c>
      <c r="F17" s="118">
        <v>1</v>
      </c>
    </row>
    <row r="18" spans="1:6" ht="12" customHeight="1">
      <c r="A18" s="117">
        <v>16</v>
      </c>
      <c r="B18" s="118">
        <v>0.08228</v>
      </c>
      <c r="C18" s="118">
        <v>0.08228</v>
      </c>
      <c r="D18" s="118">
        <v>0.08228</v>
      </c>
      <c r="E18" s="118">
        <v>0.08228</v>
      </c>
      <c r="F18" s="118">
        <v>0.08228</v>
      </c>
    </row>
    <row r="19" spans="1:6" ht="12" customHeight="1">
      <c r="A19" s="117">
        <v>17</v>
      </c>
      <c r="B19" s="118">
        <v>1</v>
      </c>
      <c r="C19" s="118">
        <v>1</v>
      </c>
      <c r="D19" s="118">
        <v>1</v>
      </c>
      <c r="E19" s="118">
        <v>1</v>
      </c>
      <c r="F19" s="118">
        <v>1</v>
      </c>
    </row>
    <row r="20" spans="1:6" ht="12" customHeight="1">
      <c r="A20" s="117">
        <v>18</v>
      </c>
      <c r="B20" s="118">
        <v>1</v>
      </c>
      <c r="C20" s="118">
        <v>1</v>
      </c>
      <c r="D20" s="118">
        <v>1</v>
      </c>
      <c r="E20" s="118">
        <v>1</v>
      </c>
      <c r="F20" s="118">
        <v>1</v>
      </c>
    </row>
    <row r="21" spans="1:6" ht="12" customHeight="1">
      <c r="A21" s="117">
        <v>19</v>
      </c>
      <c r="B21" s="118">
        <v>1</v>
      </c>
      <c r="C21" s="118">
        <v>0.99907</v>
      </c>
      <c r="D21" s="118">
        <v>0.99907</v>
      </c>
      <c r="E21" s="118">
        <v>0.99907</v>
      </c>
      <c r="F21" s="118">
        <v>1</v>
      </c>
    </row>
    <row r="22" spans="1:6" ht="12" customHeight="1">
      <c r="A22" s="117">
        <v>21</v>
      </c>
      <c r="B22" s="118">
        <v>0.07526</v>
      </c>
      <c r="C22" s="118">
        <v>0.07526</v>
      </c>
      <c r="D22" s="118">
        <v>0.07526</v>
      </c>
      <c r="E22" s="118">
        <v>0.07526</v>
      </c>
      <c r="F22" s="118">
        <v>0.07526</v>
      </c>
    </row>
    <row r="23" spans="1:6" ht="12" customHeight="1">
      <c r="A23" s="117">
        <v>22</v>
      </c>
      <c r="B23" s="118">
        <v>1</v>
      </c>
      <c r="C23" s="118">
        <v>1</v>
      </c>
      <c r="D23" s="118">
        <v>1</v>
      </c>
      <c r="E23" s="118">
        <v>1</v>
      </c>
      <c r="F23" s="118">
        <v>1</v>
      </c>
    </row>
    <row r="24" spans="1:6" ht="12" customHeight="1">
      <c r="A24" s="117">
        <v>23</v>
      </c>
      <c r="B24" s="118">
        <v>1</v>
      </c>
      <c r="C24" s="118">
        <v>1</v>
      </c>
      <c r="D24" s="118">
        <v>1</v>
      </c>
      <c r="E24" s="118">
        <v>1</v>
      </c>
      <c r="F24" s="118">
        <v>1</v>
      </c>
    </row>
    <row r="25" spans="1:6" ht="12" customHeight="1">
      <c r="A25" s="117">
        <v>24</v>
      </c>
      <c r="B25" s="118">
        <v>1</v>
      </c>
      <c r="C25" s="118">
        <v>1</v>
      </c>
      <c r="D25" s="118">
        <v>1</v>
      </c>
      <c r="E25" s="118">
        <v>1</v>
      </c>
      <c r="F25" s="118">
        <v>1</v>
      </c>
    </row>
    <row r="26" spans="1:6" ht="12" customHeight="1">
      <c r="A26" s="117">
        <v>25</v>
      </c>
      <c r="B26" s="118">
        <v>0.99901</v>
      </c>
      <c r="C26" s="118">
        <v>0.99901</v>
      </c>
      <c r="D26" s="118">
        <v>0.99901</v>
      </c>
      <c r="E26" s="118">
        <v>0.99901</v>
      </c>
      <c r="F26" s="118">
        <v>0.99901</v>
      </c>
    </row>
    <row r="27" spans="1:6" ht="12" customHeight="1">
      <c r="A27" s="117">
        <v>27</v>
      </c>
      <c r="B27" s="118">
        <v>1</v>
      </c>
      <c r="C27" s="118">
        <v>1</v>
      </c>
      <c r="D27" s="118">
        <v>1</v>
      </c>
      <c r="E27" s="118">
        <v>1</v>
      </c>
      <c r="F27" s="118">
        <v>1</v>
      </c>
    </row>
    <row r="28" spans="1:6" ht="12" customHeight="1">
      <c r="A28" s="117">
        <v>28</v>
      </c>
      <c r="B28" s="118">
        <v>0.99435</v>
      </c>
      <c r="C28" s="118">
        <v>0.99435</v>
      </c>
      <c r="D28" s="118">
        <v>0.99435</v>
      </c>
      <c r="E28" s="118">
        <v>0.99435</v>
      </c>
      <c r="F28" s="118">
        <v>0.99435</v>
      </c>
    </row>
    <row r="29" spans="1:6" ht="12" customHeight="1">
      <c r="A29" s="117">
        <v>29</v>
      </c>
      <c r="B29" s="118">
        <v>0.99821</v>
      </c>
      <c r="C29" s="118">
        <v>0.99821</v>
      </c>
      <c r="D29" s="118">
        <v>0.99821</v>
      </c>
      <c r="E29" s="118">
        <v>0.99821</v>
      </c>
      <c r="F29" s="118">
        <v>0.99821</v>
      </c>
    </row>
    <row r="30" spans="1:6" ht="12" customHeight="1">
      <c r="A30" s="117" t="s">
        <v>17</v>
      </c>
      <c r="B30" s="118">
        <v>0.23306</v>
      </c>
      <c r="C30" s="118">
        <v>0.23306</v>
      </c>
      <c r="D30" s="118">
        <v>0.23306</v>
      </c>
      <c r="E30" s="118">
        <v>0.23306</v>
      </c>
      <c r="F30" s="118">
        <v>0.23306</v>
      </c>
    </row>
    <row r="31" spans="1:6" ht="12" customHeight="1">
      <c r="A31" s="117" t="s">
        <v>18</v>
      </c>
      <c r="B31" s="118">
        <v>0.07153</v>
      </c>
      <c r="C31" s="118">
        <v>0.07153</v>
      </c>
      <c r="D31" s="118">
        <v>0.07153</v>
      </c>
      <c r="E31" s="118">
        <v>0.07153</v>
      </c>
      <c r="F31" s="118">
        <v>0.07153</v>
      </c>
    </row>
    <row r="32" spans="1:6" ht="12" customHeight="1">
      <c r="A32" s="117">
        <v>31</v>
      </c>
      <c r="B32" s="118">
        <v>1</v>
      </c>
      <c r="C32" s="118">
        <v>1</v>
      </c>
      <c r="D32" s="118">
        <v>1</v>
      </c>
      <c r="E32" s="118">
        <v>1</v>
      </c>
      <c r="F32" s="118">
        <v>1</v>
      </c>
    </row>
    <row r="33" spans="1:6" ht="12" customHeight="1">
      <c r="A33" s="117">
        <v>32</v>
      </c>
      <c r="B33" s="118">
        <v>1</v>
      </c>
      <c r="C33" s="118">
        <v>1</v>
      </c>
      <c r="D33" s="118">
        <v>1</v>
      </c>
      <c r="E33" s="118">
        <v>1</v>
      </c>
      <c r="F33" s="118">
        <v>1</v>
      </c>
    </row>
    <row r="34" spans="1:6" ht="12" customHeight="1">
      <c r="A34" s="117">
        <v>33</v>
      </c>
      <c r="B34" s="118">
        <v>0.99937</v>
      </c>
      <c r="C34" s="118">
        <v>0.99937</v>
      </c>
      <c r="D34" s="118">
        <v>0.99937</v>
      </c>
      <c r="E34" s="118">
        <v>0.99937</v>
      </c>
      <c r="F34" s="118">
        <v>0.99937</v>
      </c>
    </row>
    <row r="35" spans="1:6" ht="15">
      <c r="A35" s="117">
        <v>34</v>
      </c>
      <c r="B35" s="118">
        <v>0.99855</v>
      </c>
      <c r="C35" s="118">
        <v>0.99855</v>
      </c>
      <c r="D35" s="118">
        <v>0.99855</v>
      </c>
      <c r="E35" s="118">
        <v>0.99855</v>
      </c>
      <c r="F35" s="118">
        <v>0.99855</v>
      </c>
    </row>
    <row r="36" spans="1:6" ht="15">
      <c r="A36" s="120" t="s">
        <v>542</v>
      </c>
      <c r="B36" s="121">
        <v>0.80799</v>
      </c>
      <c r="C36" s="121">
        <v>0.80799</v>
      </c>
      <c r="D36" s="121">
        <v>0.80799</v>
      </c>
      <c r="E36" s="121">
        <v>0.80799</v>
      </c>
      <c r="F36" s="121">
        <v>0.80799</v>
      </c>
    </row>
    <row r="37" spans="1:6" ht="23.25">
      <c r="A37" s="122" t="s">
        <v>543</v>
      </c>
      <c r="B37" s="123">
        <v>3</v>
      </c>
      <c r="C37" s="123">
        <v>2</v>
      </c>
      <c r="D37" s="123">
        <v>2</v>
      </c>
      <c r="E37" s="123">
        <v>2</v>
      </c>
      <c r="F37" s="123">
        <v>3</v>
      </c>
    </row>
    <row r="38" s="125" customFormat="1" ht="11.25">
      <c r="A38" s="124" t="s">
        <v>544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M27" sqref="M27"/>
    </sheetView>
  </sheetViews>
  <sheetFormatPr defaultColWidth="11.421875" defaultRowHeight="15"/>
  <cols>
    <col min="1" max="1" width="12.28125" style="1" customWidth="1"/>
    <col min="2" max="3" width="22.28125" style="1" bestFit="1" customWidth="1"/>
    <col min="4" max="4" width="21.00390625" style="1" customWidth="1"/>
    <col min="5" max="5" width="22.28125" style="1" bestFit="1" customWidth="1"/>
    <col min="6" max="6" width="17.140625" style="1" bestFit="1" customWidth="1"/>
    <col min="7" max="16384" width="11.421875" style="1" customWidth="1"/>
  </cols>
  <sheetData>
    <row r="1" s="115" customFormat="1" ht="26.25" customHeight="1">
      <c r="A1" s="114" t="s">
        <v>613</v>
      </c>
    </row>
    <row r="2" ht="0.75" customHeight="1"/>
    <row r="3" spans="1:6" ht="36" customHeight="1">
      <c r="A3" s="116" t="s">
        <v>529</v>
      </c>
      <c r="B3" s="116" t="s">
        <v>609</v>
      </c>
      <c r="C3" s="116" t="s">
        <v>610</v>
      </c>
      <c r="D3" s="116" t="s">
        <v>605</v>
      </c>
      <c r="E3" s="116" t="s">
        <v>611</v>
      </c>
      <c r="F3" s="116" t="s">
        <v>612</v>
      </c>
    </row>
    <row r="4" spans="1:6" ht="12" customHeight="1">
      <c r="A4" s="117">
        <v>35</v>
      </c>
      <c r="B4" s="118">
        <v>0.99988</v>
      </c>
      <c r="C4" s="118">
        <v>0.99988</v>
      </c>
      <c r="D4" s="118">
        <v>0.99988</v>
      </c>
      <c r="E4" s="118">
        <v>0.99988</v>
      </c>
      <c r="F4" s="118">
        <v>0.99988</v>
      </c>
    </row>
    <row r="5" spans="1:6" ht="12" customHeight="1">
      <c r="A5" s="117">
        <v>36</v>
      </c>
      <c r="B5" s="118">
        <v>0.93371</v>
      </c>
      <c r="C5" s="118">
        <v>0.93371</v>
      </c>
      <c r="D5" s="118">
        <v>0.93371</v>
      </c>
      <c r="E5" s="118">
        <v>0.93371</v>
      </c>
      <c r="F5" s="118">
        <v>0.93371</v>
      </c>
    </row>
    <row r="6" spans="1:6" ht="12" customHeight="1">
      <c r="A6" s="117">
        <v>37</v>
      </c>
      <c r="B6" s="118">
        <v>1</v>
      </c>
      <c r="C6" s="118">
        <v>1</v>
      </c>
      <c r="D6" s="118">
        <v>1</v>
      </c>
      <c r="E6" s="118">
        <v>1</v>
      </c>
      <c r="F6" s="118">
        <v>1</v>
      </c>
    </row>
    <row r="7" spans="1:6" ht="12" customHeight="1">
      <c r="A7" s="117">
        <v>38</v>
      </c>
      <c r="B7" s="118">
        <v>0.95889</v>
      </c>
      <c r="C7" s="118">
        <v>0.95889</v>
      </c>
      <c r="D7" s="118">
        <v>0.95889</v>
      </c>
      <c r="E7" s="118">
        <v>0.95889</v>
      </c>
      <c r="F7" s="118">
        <v>0.95889</v>
      </c>
    </row>
    <row r="8" spans="1:6" ht="12" customHeight="1">
      <c r="A8" s="117">
        <v>39</v>
      </c>
      <c r="B8" s="118">
        <v>1</v>
      </c>
      <c r="C8" s="118">
        <v>1</v>
      </c>
      <c r="D8" s="118">
        <v>1</v>
      </c>
      <c r="E8" s="118">
        <v>1</v>
      </c>
      <c r="F8" s="118">
        <v>1</v>
      </c>
    </row>
    <row r="9" spans="1:6" ht="12" customHeight="1">
      <c r="A9" s="117">
        <v>40</v>
      </c>
      <c r="B9" s="118">
        <v>0.06262</v>
      </c>
      <c r="C9" s="118">
        <v>0.06262</v>
      </c>
      <c r="D9" s="118">
        <v>0.06262</v>
      </c>
      <c r="E9" s="118">
        <v>0.06262</v>
      </c>
      <c r="F9" s="118">
        <v>0.06262</v>
      </c>
    </row>
    <row r="10" spans="1:6" ht="12" customHeight="1">
      <c r="A10" s="117">
        <v>41</v>
      </c>
      <c r="B10" s="118">
        <v>0.07166</v>
      </c>
      <c r="C10" s="118">
        <v>0.07166</v>
      </c>
      <c r="D10" s="118">
        <v>0.07166</v>
      </c>
      <c r="E10" s="118">
        <v>0.07166</v>
      </c>
      <c r="F10" s="118">
        <v>0.07166</v>
      </c>
    </row>
    <row r="11" spans="1:6" ht="12" customHeight="1">
      <c r="A11" s="117">
        <v>42</v>
      </c>
      <c r="B11" s="118">
        <v>1</v>
      </c>
      <c r="C11" s="118">
        <v>1</v>
      </c>
      <c r="D11" s="118">
        <v>1</v>
      </c>
      <c r="E11" s="118">
        <v>1</v>
      </c>
      <c r="F11" s="118">
        <v>1</v>
      </c>
    </row>
    <row r="12" spans="1:6" ht="12" customHeight="1">
      <c r="A12" s="117">
        <v>43</v>
      </c>
      <c r="B12" s="118">
        <v>0.99877</v>
      </c>
      <c r="C12" s="118">
        <v>0.99877</v>
      </c>
      <c r="D12" s="118">
        <v>0.99877</v>
      </c>
      <c r="E12" s="118">
        <v>0.99877</v>
      </c>
      <c r="F12" s="118">
        <v>0.99877</v>
      </c>
    </row>
    <row r="13" spans="1:6" ht="12" customHeight="1">
      <c r="A13" s="117">
        <v>44</v>
      </c>
      <c r="B13" s="118">
        <v>1</v>
      </c>
      <c r="C13" s="118">
        <v>1</v>
      </c>
      <c r="D13" s="118">
        <v>1</v>
      </c>
      <c r="E13" s="118">
        <v>1</v>
      </c>
      <c r="F13" s="118">
        <v>1</v>
      </c>
    </row>
    <row r="14" spans="1:6" ht="12" customHeight="1">
      <c r="A14" s="117">
        <v>45</v>
      </c>
      <c r="B14" s="118">
        <v>0.0989</v>
      </c>
      <c r="C14" s="118">
        <v>0.0989</v>
      </c>
      <c r="D14" s="118">
        <v>0.0989</v>
      </c>
      <c r="E14" s="118">
        <v>0.0989</v>
      </c>
      <c r="F14" s="118">
        <v>0.0989</v>
      </c>
    </row>
    <row r="15" spans="1:6" ht="12" customHeight="1">
      <c r="A15" s="117">
        <v>46</v>
      </c>
      <c r="B15" s="118">
        <v>0.20172</v>
      </c>
      <c r="C15" s="118">
        <v>0.20172</v>
      </c>
      <c r="D15" s="118">
        <v>0.20172</v>
      </c>
      <c r="E15" s="118">
        <v>0.20172</v>
      </c>
      <c r="F15" s="118">
        <v>0.20172</v>
      </c>
    </row>
    <row r="16" spans="1:6" ht="12" customHeight="1">
      <c r="A16" s="117">
        <v>47</v>
      </c>
      <c r="B16" s="118">
        <v>0.3049</v>
      </c>
      <c r="C16" s="118">
        <v>0.3049</v>
      </c>
      <c r="D16" s="118">
        <v>0.3049</v>
      </c>
      <c r="E16" s="118">
        <v>0.3049</v>
      </c>
      <c r="F16" s="118">
        <v>0.3049</v>
      </c>
    </row>
    <row r="17" spans="1:6" ht="12" customHeight="1">
      <c r="A17" s="117">
        <v>48</v>
      </c>
      <c r="B17" s="118">
        <v>1</v>
      </c>
      <c r="C17" s="118">
        <v>1</v>
      </c>
      <c r="D17" s="118">
        <v>1</v>
      </c>
      <c r="E17" s="118">
        <v>1</v>
      </c>
      <c r="F17" s="118">
        <v>1</v>
      </c>
    </row>
    <row r="18" spans="1:6" ht="12" customHeight="1">
      <c r="A18" s="117">
        <v>49</v>
      </c>
      <c r="B18" s="118">
        <v>0.99981</v>
      </c>
      <c r="C18" s="118">
        <v>0.99981</v>
      </c>
      <c r="D18" s="118">
        <v>0.99981</v>
      </c>
      <c r="E18" s="118">
        <v>0.99981</v>
      </c>
      <c r="F18" s="118">
        <v>0.99981</v>
      </c>
    </row>
    <row r="19" spans="1:6" ht="12" customHeight="1">
      <c r="A19" s="117">
        <v>50</v>
      </c>
      <c r="B19" s="118">
        <v>0.11455</v>
      </c>
      <c r="C19" s="118">
        <v>0.11455</v>
      </c>
      <c r="D19" s="118">
        <v>0.11455</v>
      </c>
      <c r="E19" s="118">
        <v>0.11455</v>
      </c>
      <c r="F19" s="118">
        <v>0.11455</v>
      </c>
    </row>
    <row r="20" spans="1:6" ht="12" customHeight="1">
      <c r="A20" s="117">
        <v>51</v>
      </c>
      <c r="B20" s="118">
        <v>1</v>
      </c>
      <c r="C20" s="118">
        <v>1</v>
      </c>
      <c r="D20" s="118">
        <v>1</v>
      </c>
      <c r="E20" s="118">
        <v>1</v>
      </c>
      <c r="F20" s="118">
        <v>1</v>
      </c>
    </row>
    <row r="21" spans="1:6" ht="12" customHeight="1">
      <c r="A21" s="117">
        <v>52</v>
      </c>
      <c r="B21" s="118">
        <v>1</v>
      </c>
      <c r="C21" s="118">
        <v>1</v>
      </c>
      <c r="D21" s="118">
        <v>1</v>
      </c>
      <c r="E21" s="118">
        <v>1</v>
      </c>
      <c r="F21" s="118">
        <v>1</v>
      </c>
    </row>
    <row r="22" spans="1:6" ht="12" customHeight="1">
      <c r="A22" s="117">
        <v>53</v>
      </c>
      <c r="B22" s="118">
        <v>1</v>
      </c>
      <c r="C22" s="118">
        <v>1</v>
      </c>
      <c r="D22" s="118">
        <v>1</v>
      </c>
      <c r="E22" s="118">
        <v>1</v>
      </c>
      <c r="F22" s="118">
        <v>1</v>
      </c>
    </row>
    <row r="23" spans="1:6" ht="12" customHeight="1">
      <c r="A23" s="117">
        <v>54</v>
      </c>
      <c r="B23" s="118">
        <v>1</v>
      </c>
      <c r="C23" s="118">
        <v>1</v>
      </c>
      <c r="D23" s="118">
        <v>1</v>
      </c>
      <c r="E23" s="118">
        <v>1</v>
      </c>
      <c r="F23" s="118">
        <v>1</v>
      </c>
    </row>
    <row r="24" spans="1:6" ht="12" customHeight="1">
      <c r="A24" s="117">
        <v>56</v>
      </c>
      <c r="B24" s="118">
        <v>1</v>
      </c>
      <c r="C24" s="118">
        <v>1</v>
      </c>
      <c r="D24" s="118">
        <v>1</v>
      </c>
      <c r="E24" s="118">
        <v>1</v>
      </c>
      <c r="F24" s="118">
        <v>1</v>
      </c>
    </row>
    <row r="25" spans="1:6" ht="12" customHeight="1">
      <c r="A25" s="117">
        <v>57</v>
      </c>
      <c r="B25" s="118">
        <v>1</v>
      </c>
      <c r="C25" s="118">
        <v>1</v>
      </c>
      <c r="D25" s="118">
        <v>1</v>
      </c>
      <c r="E25" s="118">
        <v>1</v>
      </c>
      <c r="F25" s="118">
        <v>1</v>
      </c>
    </row>
    <row r="26" spans="1:6" ht="12" customHeight="1">
      <c r="A26" s="117">
        <v>58</v>
      </c>
      <c r="B26" s="118">
        <v>0.10252</v>
      </c>
      <c r="C26" s="118">
        <v>0.10252</v>
      </c>
      <c r="D26" s="118">
        <v>0.10252</v>
      </c>
      <c r="E26" s="118">
        <v>0.10252</v>
      </c>
      <c r="F26" s="118">
        <v>0.10252</v>
      </c>
    </row>
    <row r="27" spans="1:6" ht="12" customHeight="1">
      <c r="A27" s="117">
        <v>59</v>
      </c>
      <c r="B27" s="118">
        <v>1</v>
      </c>
      <c r="C27" s="118">
        <v>1</v>
      </c>
      <c r="D27" s="118">
        <v>1</v>
      </c>
      <c r="E27" s="118">
        <v>1</v>
      </c>
      <c r="F27" s="118">
        <v>1</v>
      </c>
    </row>
    <row r="28" spans="1:6" ht="12" customHeight="1">
      <c r="A28" s="117">
        <v>60</v>
      </c>
      <c r="B28" s="118">
        <v>0.99981</v>
      </c>
      <c r="C28" s="118">
        <v>0.99981</v>
      </c>
      <c r="D28" s="118">
        <v>0.99981</v>
      </c>
      <c r="E28" s="118">
        <v>0.99981</v>
      </c>
      <c r="F28" s="118">
        <v>0.99981</v>
      </c>
    </row>
    <row r="29" spans="1:6" ht="12" customHeight="1">
      <c r="A29" s="117">
        <v>62</v>
      </c>
      <c r="B29" s="118">
        <v>1</v>
      </c>
      <c r="C29" s="118">
        <v>1</v>
      </c>
      <c r="D29" s="118">
        <v>1</v>
      </c>
      <c r="E29" s="118">
        <v>1</v>
      </c>
      <c r="F29" s="118">
        <v>1</v>
      </c>
    </row>
    <row r="30" spans="1:6" ht="12" customHeight="1">
      <c r="A30" s="117">
        <v>63</v>
      </c>
      <c r="B30" s="118">
        <v>0.99928</v>
      </c>
      <c r="C30" s="118">
        <v>0.99928</v>
      </c>
      <c r="D30" s="118">
        <v>0.99928</v>
      </c>
      <c r="E30" s="118">
        <v>0.99928</v>
      </c>
      <c r="F30" s="118">
        <v>0.99928</v>
      </c>
    </row>
    <row r="31" spans="1:6" ht="12" customHeight="1">
      <c r="A31" s="117">
        <v>65</v>
      </c>
      <c r="B31" s="118">
        <v>0.00884</v>
      </c>
      <c r="C31" s="118">
        <v>0.00884</v>
      </c>
      <c r="D31" s="118">
        <v>0.00884</v>
      </c>
      <c r="E31" s="118">
        <v>0.00884</v>
      </c>
      <c r="F31" s="118">
        <v>0.00884</v>
      </c>
    </row>
    <row r="32" spans="1:6" ht="12" customHeight="1">
      <c r="A32" s="117">
        <v>66</v>
      </c>
      <c r="B32" s="118">
        <v>1</v>
      </c>
      <c r="C32" s="118">
        <v>1</v>
      </c>
      <c r="D32" s="118">
        <v>1</v>
      </c>
      <c r="E32" s="118">
        <v>1</v>
      </c>
      <c r="F32" s="118">
        <v>1</v>
      </c>
    </row>
    <row r="33" spans="1:6" ht="12" customHeight="1">
      <c r="A33" s="117">
        <v>67</v>
      </c>
      <c r="B33" s="118">
        <v>1</v>
      </c>
      <c r="C33" s="118">
        <v>1</v>
      </c>
      <c r="D33" s="118">
        <v>1</v>
      </c>
      <c r="E33" s="118">
        <v>1</v>
      </c>
      <c r="F33" s="118">
        <v>1</v>
      </c>
    </row>
    <row r="34" spans="1:6" ht="15">
      <c r="A34" s="117">
        <v>68</v>
      </c>
      <c r="B34" s="118">
        <v>0.99979</v>
      </c>
      <c r="C34" s="118">
        <v>0.99979</v>
      </c>
      <c r="D34" s="118">
        <v>0.99979</v>
      </c>
      <c r="E34" s="118">
        <v>0.99979</v>
      </c>
      <c r="F34" s="118">
        <v>0.99979</v>
      </c>
    </row>
    <row r="35" spans="1:6" ht="15">
      <c r="A35" s="120" t="s">
        <v>542</v>
      </c>
      <c r="B35" s="121">
        <v>0.80799</v>
      </c>
      <c r="C35" s="121">
        <v>0.80799</v>
      </c>
      <c r="D35" s="121">
        <v>0.80799</v>
      </c>
      <c r="E35" s="121">
        <v>0.80799</v>
      </c>
      <c r="F35" s="121">
        <v>0.80799</v>
      </c>
    </row>
    <row r="36" spans="1:6" ht="23.25">
      <c r="A36" s="122" t="s">
        <v>543</v>
      </c>
      <c r="B36" s="123">
        <v>3</v>
      </c>
      <c r="C36" s="123">
        <v>2</v>
      </c>
      <c r="D36" s="123">
        <v>2</v>
      </c>
      <c r="E36" s="123">
        <v>2</v>
      </c>
      <c r="F36" s="123">
        <v>3</v>
      </c>
    </row>
    <row r="37" s="125" customFormat="1" ht="11.25">
      <c r="A37" s="124" t="s">
        <v>544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M27" sqref="M27"/>
    </sheetView>
  </sheetViews>
  <sheetFormatPr defaultColWidth="11.421875" defaultRowHeight="15"/>
  <cols>
    <col min="1" max="1" width="12.28125" style="1" customWidth="1"/>
    <col min="2" max="3" width="22.28125" style="1" bestFit="1" customWidth="1"/>
    <col min="4" max="4" width="21.00390625" style="1" customWidth="1"/>
    <col min="5" max="5" width="22.28125" style="1" bestFit="1" customWidth="1"/>
    <col min="6" max="6" width="17.140625" style="1" bestFit="1" customWidth="1"/>
    <col min="7" max="16384" width="11.421875" style="1" customWidth="1"/>
  </cols>
  <sheetData>
    <row r="1" s="115" customFormat="1" ht="26.25" customHeight="1">
      <c r="A1" s="114" t="s">
        <v>614</v>
      </c>
    </row>
    <row r="2" ht="0.75" customHeight="1"/>
    <row r="3" spans="1:6" ht="36" customHeight="1">
      <c r="A3" s="116" t="s">
        <v>529</v>
      </c>
      <c r="B3" s="116" t="s">
        <v>609</v>
      </c>
      <c r="C3" s="116" t="s">
        <v>610</v>
      </c>
      <c r="D3" s="116" t="s">
        <v>605</v>
      </c>
      <c r="E3" s="116" t="s">
        <v>611</v>
      </c>
      <c r="F3" s="116" t="s">
        <v>612</v>
      </c>
    </row>
    <row r="4" spans="1:6" ht="12" customHeight="1">
      <c r="A4" s="117">
        <v>70</v>
      </c>
      <c r="B4" s="118">
        <v>1</v>
      </c>
      <c r="C4" s="118">
        <v>1</v>
      </c>
      <c r="D4" s="118">
        <v>1</v>
      </c>
      <c r="E4" s="118">
        <v>1</v>
      </c>
      <c r="F4" s="118">
        <v>1</v>
      </c>
    </row>
    <row r="5" spans="1:6" ht="12" customHeight="1">
      <c r="A5" s="117">
        <v>71</v>
      </c>
      <c r="B5" s="119">
        <v>0</v>
      </c>
      <c r="C5" s="119">
        <v>0</v>
      </c>
      <c r="D5" s="119">
        <v>0</v>
      </c>
      <c r="E5" s="119">
        <v>0</v>
      </c>
      <c r="F5" s="119">
        <v>0</v>
      </c>
    </row>
    <row r="6" spans="1:6" ht="12" customHeight="1">
      <c r="A6" s="117">
        <v>72</v>
      </c>
      <c r="B6" s="118">
        <v>1</v>
      </c>
      <c r="C6" s="118">
        <v>1</v>
      </c>
      <c r="D6" s="118">
        <v>1</v>
      </c>
      <c r="E6" s="118">
        <v>1</v>
      </c>
      <c r="F6" s="118">
        <v>1</v>
      </c>
    </row>
    <row r="7" spans="1:6" ht="12" customHeight="1">
      <c r="A7" s="117">
        <v>73</v>
      </c>
      <c r="B7" s="118">
        <v>0.093</v>
      </c>
      <c r="C7" s="118">
        <v>0.093</v>
      </c>
      <c r="D7" s="118">
        <v>0.093</v>
      </c>
      <c r="E7" s="118">
        <v>0.093</v>
      </c>
      <c r="F7" s="118">
        <v>0.093</v>
      </c>
    </row>
    <row r="8" spans="1:6" ht="12" customHeight="1">
      <c r="A8" s="117">
        <v>74</v>
      </c>
      <c r="B8" s="118">
        <v>1</v>
      </c>
      <c r="C8" s="118">
        <v>1</v>
      </c>
      <c r="D8" s="118">
        <v>1</v>
      </c>
      <c r="E8" s="118">
        <v>1</v>
      </c>
      <c r="F8" s="118">
        <v>1</v>
      </c>
    </row>
    <row r="9" spans="1:6" ht="12" customHeight="1">
      <c r="A9" s="117">
        <v>75</v>
      </c>
      <c r="B9" s="118">
        <v>1</v>
      </c>
      <c r="C9" s="118">
        <v>1</v>
      </c>
      <c r="D9" s="118">
        <v>1</v>
      </c>
      <c r="E9" s="118">
        <v>1</v>
      </c>
      <c r="F9" s="118">
        <v>1</v>
      </c>
    </row>
    <row r="10" spans="1:6" ht="12" customHeight="1">
      <c r="A10" s="117">
        <v>76</v>
      </c>
      <c r="B10" s="118">
        <v>1</v>
      </c>
      <c r="C10" s="118">
        <v>1</v>
      </c>
      <c r="D10" s="118">
        <v>1</v>
      </c>
      <c r="E10" s="118">
        <v>1</v>
      </c>
      <c r="F10" s="118">
        <v>1</v>
      </c>
    </row>
    <row r="11" spans="1:6" ht="12" customHeight="1">
      <c r="A11" s="117">
        <v>77</v>
      </c>
      <c r="B11" s="118">
        <v>1</v>
      </c>
      <c r="C11" s="118">
        <v>1</v>
      </c>
      <c r="D11" s="118">
        <v>1</v>
      </c>
      <c r="E11" s="118">
        <v>1</v>
      </c>
      <c r="F11" s="118">
        <v>1</v>
      </c>
    </row>
    <row r="12" spans="1:6" ht="12" customHeight="1">
      <c r="A12" s="117">
        <v>78</v>
      </c>
      <c r="B12" s="118">
        <v>1</v>
      </c>
      <c r="C12" s="118">
        <v>1</v>
      </c>
      <c r="D12" s="118">
        <v>1</v>
      </c>
      <c r="E12" s="118">
        <v>1</v>
      </c>
      <c r="F12" s="118">
        <v>1</v>
      </c>
    </row>
    <row r="13" spans="1:6" ht="12" customHeight="1">
      <c r="A13" s="117">
        <v>79</v>
      </c>
      <c r="B13" s="118">
        <v>0.09677</v>
      </c>
      <c r="C13" s="118">
        <v>0.09677</v>
      </c>
      <c r="D13" s="118">
        <v>0.09677</v>
      </c>
      <c r="E13" s="118">
        <v>0.09677</v>
      </c>
      <c r="F13" s="118">
        <v>0.09677</v>
      </c>
    </row>
    <row r="14" spans="1:6" ht="12" customHeight="1">
      <c r="A14" s="117">
        <v>80</v>
      </c>
      <c r="B14" s="118">
        <v>0.08328</v>
      </c>
      <c r="C14" s="118">
        <v>0.08328</v>
      </c>
      <c r="D14" s="118">
        <v>0.08328</v>
      </c>
      <c r="E14" s="118">
        <v>0.08328</v>
      </c>
      <c r="F14" s="118">
        <v>0.08328</v>
      </c>
    </row>
    <row r="15" spans="1:6" ht="12" customHeight="1">
      <c r="A15" s="117">
        <v>81</v>
      </c>
      <c r="B15" s="118">
        <v>1</v>
      </c>
      <c r="C15" s="118">
        <v>1</v>
      </c>
      <c r="D15" s="118">
        <v>1</v>
      </c>
      <c r="E15" s="118">
        <v>1</v>
      </c>
      <c r="F15" s="118">
        <v>1</v>
      </c>
    </row>
    <row r="16" spans="1:6" ht="12" customHeight="1">
      <c r="A16" s="117">
        <v>82</v>
      </c>
      <c r="B16" s="118">
        <v>0.05414</v>
      </c>
      <c r="C16" s="118">
        <v>0.05414</v>
      </c>
      <c r="D16" s="118">
        <v>0.05414</v>
      </c>
      <c r="E16" s="118">
        <v>0.05414</v>
      </c>
      <c r="F16" s="118">
        <v>0.05414</v>
      </c>
    </row>
    <row r="17" spans="1:6" ht="12" customHeight="1">
      <c r="A17" s="117">
        <v>83</v>
      </c>
      <c r="B17" s="118">
        <v>0.06833</v>
      </c>
      <c r="C17" s="118">
        <v>0.06833</v>
      </c>
      <c r="D17" s="118">
        <v>0.06833</v>
      </c>
      <c r="E17" s="118">
        <v>0.06833</v>
      </c>
      <c r="F17" s="118">
        <v>0.06833</v>
      </c>
    </row>
    <row r="18" spans="1:6" ht="12" customHeight="1">
      <c r="A18" s="117">
        <v>85</v>
      </c>
      <c r="B18" s="118">
        <v>1</v>
      </c>
      <c r="C18" s="118">
        <v>1</v>
      </c>
      <c r="D18" s="118">
        <v>1</v>
      </c>
      <c r="E18" s="118">
        <v>1</v>
      </c>
      <c r="F18" s="118">
        <v>1</v>
      </c>
    </row>
    <row r="19" spans="1:6" ht="12" customHeight="1">
      <c r="A19" s="117">
        <v>86</v>
      </c>
      <c r="B19" s="118">
        <v>0.84267</v>
      </c>
      <c r="C19" s="118">
        <v>0.84267</v>
      </c>
      <c r="D19" s="118">
        <v>0.84267</v>
      </c>
      <c r="E19" s="118">
        <v>0.84267</v>
      </c>
      <c r="F19" s="118">
        <v>0.84267</v>
      </c>
    </row>
    <row r="20" spans="1:6" ht="12" customHeight="1">
      <c r="A20" s="117">
        <v>87</v>
      </c>
      <c r="B20" s="118">
        <v>0.83261</v>
      </c>
      <c r="C20" s="118">
        <v>0.83261</v>
      </c>
      <c r="D20" s="118">
        <v>0.83261</v>
      </c>
      <c r="E20" s="118">
        <v>0.83261</v>
      </c>
      <c r="F20" s="118">
        <v>0.83261</v>
      </c>
    </row>
    <row r="21" spans="1:6" ht="12" customHeight="1">
      <c r="A21" s="117">
        <v>88</v>
      </c>
      <c r="B21" s="118">
        <v>1</v>
      </c>
      <c r="C21" s="118">
        <v>1</v>
      </c>
      <c r="D21" s="118">
        <v>1</v>
      </c>
      <c r="E21" s="118">
        <v>1</v>
      </c>
      <c r="F21" s="118">
        <v>1</v>
      </c>
    </row>
    <row r="22" spans="1:6" ht="12" customHeight="1">
      <c r="A22" s="117">
        <v>89</v>
      </c>
      <c r="B22" s="118">
        <v>1</v>
      </c>
      <c r="C22" s="118">
        <v>1</v>
      </c>
      <c r="D22" s="118">
        <v>1</v>
      </c>
      <c r="E22" s="118">
        <v>1</v>
      </c>
      <c r="F22" s="118">
        <v>1</v>
      </c>
    </row>
    <row r="23" spans="1:6" ht="12" customHeight="1">
      <c r="A23" s="117">
        <v>90</v>
      </c>
      <c r="B23" s="118">
        <v>0.05137</v>
      </c>
      <c r="C23" s="118">
        <v>0.05137</v>
      </c>
      <c r="D23" s="118">
        <v>0.05137</v>
      </c>
      <c r="E23" s="118">
        <v>0.05137</v>
      </c>
      <c r="F23" s="118">
        <v>0.05137</v>
      </c>
    </row>
    <row r="24" spans="1:6" ht="12" customHeight="1">
      <c r="A24" s="117">
        <v>91</v>
      </c>
      <c r="B24" s="118">
        <v>0.07224</v>
      </c>
      <c r="C24" s="118">
        <v>0.07224</v>
      </c>
      <c r="D24" s="118">
        <v>0.07224</v>
      </c>
      <c r="E24" s="118">
        <v>0.07224</v>
      </c>
      <c r="F24" s="118">
        <v>0.07224</v>
      </c>
    </row>
    <row r="25" spans="1:6" ht="12" customHeight="1">
      <c r="A25" s="117">
        <v>92</v>
      </c>
      <c r="B25" s="118">
        <v>1</v>
      </c>
      <c r="C25" s="118">
        <v>1</v>
      </c>
      <c r="D25" s="118">
        <v>1</v>
      </c>
      <c r="E25" s="118">
        <v>1</v>
      </c>
      <c r="F25" s="118">
        <v>1</v>
      </c>
    </row>
    <row r="26" spans="1:6" ht="12" customHeight="1">
      <c r="A26" s="117">
        <v>93</v>
      </c>
      <c r="B26" s="118">
        <v>1</v>
      </c>
      <c r="C26" s="118">
        <v>1</v>
      </c>
      <c r="D26" s="118">
        <v>1</v>
      </c>
      <c r="E26" s="118">
        <v>1</v>
      </c>
      <c r="F26" s="118">
        <v>1</v>
      </c>
    </row>
    <row r="27" spans="1:6" ht="12" customHeight="1">
      <c r="A27" s="117">
        <v>94</v>
      </c>
      <c r="B27" s="118">
        <v>0.99929</v>
      </c>
      <c r="C27" s="118">
        <v>0.99929</v>
      </c>
      <c r="D27" s="118">
        <v>0.99929</v>
      </c>
      <c r="E27" s="118">
        <v>0.99929</v>
      </c>
      <c r="F27" s="118">
        <v>0.99929</v>
      </c>
    </row>
    <row r="28" spans="1:6" ht="12" customHeight="1">
      <c r="A28" s="117">
        <v>95</v>
      </c>
      <c r="B28" s="118">
        <v>1</v>
      </c>
      <c r="C28" s="118">
        <v>1</v>
      </c>
      <c r="D28" s="118">
        <v>1</v>
      </c>
      <c r="E28" s="118">
        <v>1</v>
      </c>
      <c r="F28" s="118">
        <v>1</v>
      </c>
    </row>
    <row r="29" spans="1:6" ht="12" customHeight="1">
      <c r="A29" s="117">
        <v>971</v>
      </c>
      <c r="B29" s="118">
        <v>0.05862</v>
      </c>
      <c r="C29" s="118">
        <v>0.05862</v>
      </c>
      <c r="D29" s="118">
        <v>0.05862</v>
      </c>
      <c r="E29" s="118">
        <v>0.05862</v>
      </c>
      <c r="F29" s="118">
        <v>0.05862</v>
      </c>
    </row>
    <row r="30" spans="1:6" ht="12" customHeight="1">
      <c r="A30" s="117">
        <v>972</v>
      </c>
      <c r="B30" s="118">
        <v>1</v>
      </c>
      <c r="C30" s="118">
        <v>1</v>
      </c>
      <c r="D30" s="118">
        <v>1</v>
      </c>
      <c r="E30" s="118">
        <v>1</v>
      </c>
      <c r="F30" s="118">
        <v>1</v>
      </c>
    </row>
    <row r="31" spans="1:6" ht="12" customHeight="1">
      <c r="A31" s="117">
        <v>973</v>
      </c>
      <c r="B31" s="118">
        <v>0.99764</v>
      </c>
      <c r="C31" s="118">
        <v>0.99764</v>
      </c>
      <c r="D31" s="118">
        <v>0.99764</v>
      </c>
      <c r="E31" s="118">
        <v>0.99764</v>
      </c>
      <c r="F31" s="118">
        <v>0.99764</v>
      </c>
    </row>
    <row r="32" spans="1:6" ht="15">
      <c r="A32" s="117">
        <v>974</v>
      </c>
      <c r="B32" s="118">
        <v>1</v>
      </c>
      <c r="C32" s="118">
        <v>1</v>
      </c>
      <c r="D32" s="118">
        <v>1</v>
      </c>
      <c r="E32" s="118">
        <v>1</v>
      </c>
      <c r="F32" s="118">
        <v>1</v>
      </c>
    </row>
    <row r="33" spans="1:6" ht="15">
      <c r="A33" s="120" t="s">
        <v>542</v>
      </c>
      <c r="B33" s="121">
        <v>0.80799</v>
      </c>
      <c r="C33" s="121">
        <v>0.80799</v>
      </c>
      <c r="D33" s="121">
        <v>0.80799</v>
      </c>
      <c r="E33" s="121">
        <v>0.80799</v>
      </c>
      <c r="F33" s="121">
        <v>0.80799</v>
      </c>
    </row>
    <row r="34" spans="1:6" ht="23.25">
      <c r="A34" s="122" t="s">
        <v>543</v>
      </c>
      <c r="B34" s="123">
        <v>3</v>
      </c>
      <c r="C34" s="123">
        <v>2</v>
      </c>
      <c r="D34" s="123">
        <v>2</v>
      </c>
      <c r="E34" s="123">
        <v>2</v>
      </c>
      <c r="F34" s="123">
        <v>3</v>
      </c>
    </row>
    <row r="35" s="124" customFormat="1" ht="11.25">
      <c r="A35" s="124" t="s">
        <v>544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zoomScalePageLayoutView="0" workbookViewId="0" topLeftCell="A83">
      <selection activeCell="F5" sqref="F5:F119"/>
    </sheetView>
  </sheetViews>
  <sheetFormatPr defaultColWidth="11.421875" defaultRowHeight="15"/>
  <cols>
    <col min="1" max="1" width="24.00390625" style="166" bestFit="1" customWidth="1"/>
    <col min="2" max="2" width="30.8515625" style="166" bestFit="1" customWidth="1"/>
    <col min="3" max="3" width="8.57421875" style="165" bestFit="1" customWidth="1"/>
    <col min="4" max="6" width="29.140625" style="165" bestFit="1" customWidth="1"/>
    <col min="7" max="16384" width="11.421875" style="165" customWidth="1"/>
  </cols>
  <sheetData>
    <row r="1" spans="1:2" s="175" customFormat="1" ht="11.25">
      <c r="A1" s="114" t="s">
        <v>66</v>
      </c>
      <c r="B1" s="114"/>
    </row>
    <row r="2" s="223" customFormat="1" ht="11.25">
      <c r="A2" s="223" t="s">
        <v>858</v>
      </c>
    </row>
    <row r="4" spans="1:6" ht="15">
      <c r="A4" s="176" t="s">
        <v>67</v>
      </c>
      <c r="B4" s="176" t="s">
        <v>68</v>
      </c>
      <c r="C4" s="177"/>
      <c r="D4" s="178" t="s">
        <v>69</v>
      </c>
      <c r="E4" s="178" t="s">
        <v>70</v>
      </c>
      <c r="F4" s="178" t="s">
        <v>71</v>
      </c>
    </row>
    <row r="5" spans="1:6" ht="15">
      <c r="A5" s="179" t="s">
        <v>834</v>
      </c>
      <c r="B5" s="174"/>
      <c r="C5" s="180" t="s">
        <v>832</v>
      </c>
      <c r="D5" s="226">
        <v>33592</v>
      </c>
      <c r="E5" s="181">
        <v>62466</v>
      </c>
      <c r="F5" s="182" t="s">
        <v>833</v>
      </c>
    </row>
    <row r="6" spans="1:6" ht="15">
      <c r="A6" s="183"/>
      <c r="B6" s="176" t="s">
        <v>92</v>
      </c>
      <c r="C6" s="185">
        <v>8</v>
      </c>
      <c r="D6" s="227">
        <v>1705</v>
      </c>
      <c r="E6" s="186">
        <v>3077</v>
      </c>
      <c r="F6" s="185" t="s">
        <v>93</v>
      </c>
    </row>
    <row r="7" spans="1:6" ht="15">
      <c r="A7" s="183"/>
      <c r="B7" s="176" t="s">
        <v>94</v>
      </c>
      <c r="C7" s="185">
        <v>10</v>
      </c>
      <c r="D7" s="227">
        <v>2040</v>
      </c>
      <c r="E7" s="186">
        <v>3498</v>
      </c>
      <c r="F7" s="185" t="s">
        <v>95</v>
      </c>
    </row>
    <row r="8" spans="1:6" ht="15">
      <c r="A8" s="183"/>
      <c r="B8" s="176" t="s">
        <v>96</v>
      </c>
      <c r="C8" s="185">
        <v>51</v>
      </c>
      <c r="D8" s="227">
        <v>3892</v>
      </c>
      <c r="E8" s="186">
        <v>6943</v>
      </c>
      <c r="F8" s="185" t="s">
        <v>97</v>
      </c>
    </row>
    <row r="9" spans="1:6" ht="15">
      <c r="A9" s="183"/>
      <c r="B9" s="176" t="s">
        <v>98</v>
      </c>
      <c r="C9" s="185">
        <v>52</v>
      </c>
      <c r="D9" s="227">
        <v>1131</v>
      </c>
      <c r="E9" s="186">
        <v>1926</v>
      </c>
      <c r="F9" s="185" t="s">
        <v>99</v>
      </c>
    </row>
    <row r="10" spans="1:6" ht="15">
      <c r="A10" s="183"/>
      <c r="B10" s="176" t="s">
        <v>153</v>
      </c>
      <c r="C10" s="185">
        <v>54</v>
      </c>
      <c r="D10" s="227">
        <v>5550</v>
      </c>
      <c r="E10" s="186">
        <v>8085</v>
      </c>
      <c r="F10" s="185" t="s">
        <v>154</v>
      </c>
    </row>
    <row r="11" spans="1:6" ht="15">
      <c r="A11" s="191"/>
      <c r="B11" s="194" t="s">
        <v>155</v>
      </c>
      <c r="C11" s="192">
        <v>55</v>
      </c>
      <c r="D11" s="228">
        <v>0</v>
      </c>
      <c r="E11" s="193">
        <v>2061</v>
      </c>
      <c r="F11" s="192" t="s">
        <v>156</v>
      </c>
    </row>
    <row r="12" spans="1:6" ht="15">
      <c r="A12" s="183"/>
      <c r="B12" s="176" t="s">
        <v>157</v>
      </c>
      <c r="C12" s="185">
        <v>57</v>
      </c>
      <c r="D12" s="227">
        <v>6777</v>
      </c>
      <c r="E12" s="186">
        <v>11558</v>
      </c>
      <c r="F12" s="185" t="s">
        <v>158</v>
      </c>
    </row>
    <row r="13" spans="1:6" ht="15">
      <c r="A13" s="183"/>
      <c r="B13" s="176" t="s">
        <v>163</v>
      </c>
      <c r="C13" s="185">
        <v>67</v>
      </c>
      <c r="D13" s="227">
        <v>5535</v>
      </c>
      <c r="E13" s="186">
        <v>12711</v>
      </c>
      <c r="F13" s="185" t="s">
        <v>164</v>
      </c>
    </row>
    <row r="14" spans="1:6" ht="15">
      <c r="A14" s="183"/>
      <c r="B14" s="176" t="s">
        <v>165</v>
      </c>
      <c r="C14" s="185">
        <v>68</v>
      </c>
      <c r="D14" s="227">
        <v>4779</v>
      </c>
      <c r="E14" s="186">
        <v>8804</v>
      </c>
      <c r="F14" s="185" t="s">
        <v>166</v>
      </c>
    </row>
    <row r="15" spans="1:6" ht="15">
      <c r="A15" s="187"/>
      <c r="B15" s="176" t="s">
        <v>159</v>
      </c>
      <c r="C15" s="185">
        <v>88</v>
      </c>
      <c r="D15" s="227">
        <v>2183</v>
      </c>
      <c r="E15" s="186">
        <v>3803</v>
      </c>
      <c r="F15" s="185" t="s">
        <v>160</v>
      </c>
    </row>
    <row r="16" spans="1:6" ht="15">
      <c r="A16" s="179" t="s">
        <v>835</v>
      </c>
      <c r="B16" s="188"/>
      <c r="C16" s="189" t="s">
        <v>2</v>
      </c>
      <c r="D16" s="229">
        <v>28963</v>
      </c>
      <c r="E16" s="190">
        <v>59026</v>
      </c>
      <c r="F16" s="189" t="s">
        <v>146</v>
      </c>
    </row>
    <row r="17" spans="1:6" ht="15">
      <c r="A17" s="183"/>
      <c r="B17" s="176" t="s">
        <v>200</v>
      </c>
      <c r="C17" s="185">
        <v>16</v>
      </c>
      <c r="D17" s="227">
        <v>3014</v>
      </c>
      <c r="E17" s="186">
        <v>3523</v>
      </c>
      <c r="F17" s="185" t="s">
        <v>201</v>
      </c>
    </row>
    <row r="18" spans="1:6" ht="15">
      <c r="A18" s="183"/>
      <c r="B18" s="176" t="s">
        <v>202</v>
      </c>
      <c r="C18" s="185">
        <v>17</v>
      </c>
      <c r="D18" s="227">
        <v>1522</v>
      </c>
      <c r="E18" s="186">
        <v>5878</v>
      </c>
      <c r="F18" s="185" t="s">
        <v>203</v>
      </c>
    </row>
    <row r="19" spans="1:6" ht="15">
      <c r="A19" s="183"/>
      <c r="B19" s="176" t="s">
        <v>238</v>
      </c>
      <c r="C19" s="185">
        <v>19</v>
      </c>
      <c r="D19" s="227">
        <v>1075</v>
      </c>
      <c r="E19" s="186">
        <v>2075</v>
      </c>
      <c r="F19" s="185" t="s">
        <v>239</v>
      </c>
    </row>
    <row r="20" spans="1:6" ht="15">
      <c r="A20" s="183"/>
      <c r="B20" s="176" t="s">
        <v>240</v>
      </c>
      <c r="C20" s="185">
        <v>23</v>
      </c>
      <c r="D20" s="227">
        <v>687</v>
      </c>
      <c r="E20" s="186">
        <v>913</v>
      </c>
      <c r="F20" s="185" t="s">
        <v>241</v>
      </c>
    </row>
    <row r="21" spans="1:6" ht="15">
      <c r="A21" s="183"/>
      <c r="B21" s="176" t="s">
        <v>210</v>
      </c>
      <c r="C21" s="185">
        <v>24</v>
      </c>
      <c r="D21" s="227">
        <v>1811</v>
      </c>
      <c r="E21" s="186">
        <v>3550</v>
      </c>
      <c r="F21" s="185" t="s">
        <v>211</v>
      </c>
    </row>
    <row r="22" spans="1:6" ht="15">
      <c r="A22" s="183"/>
      <c r="B22" s="176" t="s">
        <v>212</v>
      </c>
      <c r="C22" s="185">
        <v>33</v>
      </c>
      <c r="D22" s="227">
        <v>9560</v>
      </c>
      <c r="E22" s="186">
        <v>16917</v>
      </c>
      <c r="F22" s="185" t="s">
        <v>166</v>
      </c>
    </row>
    <row r="23" spans="1:6" ht="15">
      <c r="A23" s="183"/>
      <c r="B23" s="176" t="s">
        <v>213</v>
      </c>
      <c r="C23" s="185">
        <v>40</v>
      </c>
      <c r="D23" s="227">
        <v>2156</v>
      </c>
      <c r="E23" s="186">
        <v>3960</v>
      </c>
      <c r="F23" s="185" t="s">
        <v>214</v>
      </c>
    </row>
    <row r="24" spans="1:6" ht="15">
      <c r="A24" s="183"/>
      <c r="B24" s="176" t="s">
        <v>215</v>
      </c>
      <c r="C24" s="185">
        <v>47</v>
      </c>
      <c r="D24" s="227">
        <v>1876</v>
      </c>
      <c r="E24" s="186">
        <v>3432</v>
      </c>
      <c r="F24" s="185" t="s">
        <v>216</v>
      </c>
    </row>
    <row r="25" spans="1:6" ht="15">
      <c r="A25" s="191"/>
      <c r="B25" s="194" t="s">
        <v>217</v>
      </c>
      <c r="C25" s="192">
        <v>64</v>
      </c>
      <c r="D25" s="228">
        <v>0</v>
      </c>
      <c r="E25" s="193">
        <v>6311</v>
      </c>
      <c r="F25" s="192" t="s">
        <v>156</v>
      </c>
    </row>
    <row r="26" spans="1:6" ht="15">
      <c r="A26" s="183"/>
      <c r="B26" s="176" t="s">
        <v>204</v>
      </c>
      <c r="C26" s="185">
        <v>79</v>
      </c>
      <c r="D26" s="227">
        <v>2790</v>
      </c>
      <c r="E26" s="186">
        <v>4065</v>
      </c>
      <c r="F26" s="185" t="s">
        <v>205</v>
      </c>
    </row>
    <row r="27" spans="1:6" ht="15">
      <c r="A27" s="183"/>
      <c r="B27" s="176" t="s">
        <v>206</v>
      </c>
      <c r="C27" s="185">
        <v>86</v>
      </c>
      <c r="D27" s="227">
        <v>1945</v>
      </c>
      <c r="E27" s="186">
        <v>4660</v>
      </c>
      <c r="F27" s="185" t="s">
        <v>207</v>
      </c>
    </row>
    <row r="28" spans="1:6" ht="15">
      <c r="A28" s="187"/>
      <c r="B28" s="176" t="s">
        <v>242</v>
      </c>
      <c r="C28" s="185">
        <v>87</v>
      </c>
      <c r="D28" s="227">
        <v>2527</v>
      </c>
      <c r="E28" s="186">
        <v>3742</v>
      </c>
      <c r="F28" s="185" t="s">
        <v>243</v>
      </c>
    </row>
    <row r="29" spans="1:6" ht="15">
      <c r="A29" s="179" t="s">
        <v>836</v>
      </c>
      <c r="B29" s="188" t="s">
        <v>2</v>
      </c>
      <c r="C29" s="189" t="s">
        <v>2</v>
      </c>
      <c r="D29" s="229">
        <v>20683</v>
      </c>
      <c r="E29" s="190">
        <v>94762</v>
      </c>
      <c r="F29" s="189" t="s">
        <v>837</v>
      </c>
    </row>
    <row r="30" spans="1:6" ht="15">
      <c r="A30" s="183"/>
      <c r="B30" s="176" t="s">
        <v>246</v>
      </c>
      <c r="C30" s="185">
        <v>1</v>
      </c>
      <c r="D30" s="227">
        <v>1478</v>
      </c>
      <c r="E30" s="186">
        <v>8128</v>
      </c>
      <c r="F30" s="185" t="s">
        <v>142</v>
      </c>
    </row>
    <row r="31" spans="1:6" ht="15">
      <c r="A31" s="183"/>
      <c r="B31" s="176" t="s">
        <v>260</v>
      </c>
      <c r="C31" s="185">
        <v>3</v>
      </c>
      <c r="D31" s="227">
        <v>1950</v>
      </c>
      <c r="E31" s="186">
        <v>3195</v>
      </c>
      <c r="F31" s="185" t="s">
        <v>261</v>
      </c>
    </row>
    <row r="32" spans="1:6" ht="15">
      <c r="A32" s="183"/>
      <c r="B32" s="176" t="s">
        <v>247</v>
      </c>
      <c r="C32" s="185">
        <v>7</v>
      </c>
      <c r="D32" s="227">
        <v>477</v>
      </c>
      <c r="E32" s="186">
        <v>3210</v>
      </c>
      <c r="F32" s="185" t="s">
        <v>77</v>
      </c>
    </row>
    <row r="33" spans="1:6" ht="15">
      <c r="A33" s="183"/>
      <c r="B33" s="176" t="s">
        <v>262</v>
      </c>
      <c r="C33" s="185">
        <v>15</v>
      </c>
      <c r="D33" s="227">
        <v>910</v>
      </c>
      <c r="E33" s="186">
        <v>1306</v>
      </c>
      <c r="F33" s="185" t="s">
        <v>225</v>
      </c>
    </row>
    <row r="34" spans="1:6" ht="15">
      <c r="A34" s="191"/>
      <c r="B34" s="194" t="s">
        <v>248</v>
      </c>
      <c r="C34" s="192">
        <v>26</v>
      </c>
      <c r="D34" s="228">
        <v>0</v>
      </c>
      <c r="E34" s="193">
        <v>6118</v>
      </c>
      <c r="F34" s="192" t="s">
        <v>156</v>
      </c>
    </row>
    <row r="35" spans="1:6" ht="15">
      <c r="A35" s="183"/>
      <c r="B35" s="176" t="s">
        <v>249</v>
      </c>
      <c r="C35" s="185">
        <v>38</v>
      </c>
      <c r="D35" s="227">
        <v>1338</v>
      </c>
      <c r="E35" s="186">
        <v>15701</v>
      </c>
      <c r="F35" s="185" t="s">
        <v>250</v>
      </c>
    </row>
    <row r="36" spans="1:6" ht="15">
      <c r="A36" s="183"/>
      <c r="B36" s="176" t="s">
        <v>251</v>
      </c>
      <c r="C36" s="185">
        <v>42</v>
      </c>
      <c r="D36" s="227">
        <v>4308</v>
      </c>
      <c r="E36" s="186">
        <v>8931</v>
      </c>
      <c r="F36" s="185" t="s">
        <v>252</v>
      </c>
    </row>
    <row r="37" spans="1:6" ht="15">
      <c r="A37" s="183"/>
      <c r="B37" s="176" t="s">
        <v>263</v>
      </c>
      <c r="C37" s="185">
        <v>43</v>
      </c>
      <c r="D37" s="227">
        <v>1629</v>
      </c>
      <c r="E37" s="186">
        <v>2323</v>
      </c>
      <c r="F37" s="185" t="s">
        <v>264</v>
      </c>
    </row>
    <row r="38" spans="1:6" ht="15">
      <c r="A38" s="183"/>
      <c r="B38" s="176" t="s">
        <v>265</v>
      </c>
      <c r="C38" s="185">
        <v>63</v>
      </c>
      <c r="D38" s="227">
        <v>4176</v>
      </c>
      <c r="E38" s="186">
        <v>6598</v>
      </c>
      <c r="F38" s="185" t="s">
        <v>266</v>
      </c>
    </row>
    <row r="39" spans="1:6" ht="15">
      <c r="A39" s="191"/>
      <c r="B39" s="194" t="s">
        <v>253</v>
      </c>
      <c r="C39" s="192">
        <v>69</v>
      </c>
      <c r="D39" s="228">
        <v>0</v>
      </c>
      <c r="E39" s="193">
        <v>24297</v>
      </c>
      <c r="F39" s="192" t="s">
        <v>156</v>
      </c>
    </row>
    <row r="40" spans="1:6" ht="15">
      <c r="A40" s="183"/>
      <c r="B40" s="176" t="s">
        <v>254</v>
      </c>
      <c r="C40" s="185">
        <v>73</v>
      </c>
      <c r="D40" s="227">
        <v>1000</v>
      </c>
      <c r="E40" s="186">
        <v>4728</v>
      </c>
      <c r="F40" s="185" t="s">
        <v>255</v>
      </c>
    </row>
    <row r="41" spans="1:6" ht="15">
      <c r="A41" s="187"/>
      <c r="B41" s="176" t="s">
        <v>256</v>
      </c>
      <c r="C41" s="185">
        <v>74</v>
      </c>
      <c r="D41" s="227">
        <v>3417</v>
      </c>
      <c r="E41" s="186">
        <v>10227</v>
      </c>
      <c r="F41" s="185" t="s">
        <v>257</v>
      </c>
    </row>
    <row r="42" spans="1:6" ht="15">
      <c r="A42" s="179" t="s">
        <v>838</v>
      </c>
      <c r="B42" s="188" t="s">
        <v>2</v>
      </c>
      <c r="C42" s="189" t="s">
        <v>2</v>
      </c>
      <c r="D42" s="229">
        <v>17049</v>
      </c>
      <c r="E42" s="190">
        <v>30409</v>
      </c>
      <c r="F42" s="189" t="s">
        <v>839</v>
      </c>
    </row>
    <row r="43" spans="1:6" ht="15">
      <c r="A43" s="183"/>
      <c r="B43" s="184" t="s">
        <v>137</v>
      </c>
      <c r="C43" s="185">
        <v>21</v>
      </c>
      <c r="D43" s="227">
        <v>3933</v>
      </c>
      <c r="E43" s="186">
        <v>5674</v>
      </c>
      <c r="F43" s="185" t="s">
        <v>138</v>
      </c>
    </row>
    <row r="44" spans="1:6" ht="15">
      <c r="A44" s="183"/>
      <c r="B44" s="184" t="s">
        <v>169</v>
      </c>
      <c r="C44" s="185">
        <v>25</v>
      </c>
      <c r="D44" s="227">
        <v>4026</v>
      </c>
      <c r="E44" s="186">
        <v>6565</v>
      </c>
      <c r="F44" s="185" t="s">
        <v>170</v>
      </c>
    </row>
    <row r="45" spans="1:6" ht="15">
      <c r="A45" s="183"/>
      <c r="B45" s="184" t="s">
        <v>171</v>
      </c>
      <c r="C45" s="185">
        <v>39</v>
      </c>
      <c r="D45" s="227">
        <v>1918</v>
      </c>
      <c r="E45" s="186">
        <v>2719</v>
      </c>
      <c r="F45" s="185" t="s">
        <v>172</v>
      </c>
    </row>
    <row r="46" spans="1:6" ht="15">
      <c r="A46" s="183"/>
      <c r="B46" s="184" t="s">
        <v>139</v>
      </c>
      <c r="C46" s="185">
        <v>58</v>
      </c>
      <c r="D46" s="227">
        <v>1151</v>
      </c>
      <c r="E46" s="186">
        <v>1872</v>
      </c>
      <c r="F46" s="185" t="s">
        <v>140</v>
      </c>
    </row>
    <row r="47" spans="1:6" ht="15">
      <c r="A47" s="183"/>
      <c r="B47" s="184" t="s">
        <v>173</v>
      </c>
      <c r="C47" s="185">
        <v>70</v>
      </c>
      <c r="D47" s="227">
        <v>1802</v>
      </c>
      <c r="E47" s="186">
        <v>2555</v>
      </c>
      <c r="F47" s="185" t="s">
        <v>174</v>
      </c>
    </row>
    <row r="48" spans="1:6" ht="15">
      <c r="A48" s="183"/>
      <c r="B48" s="184" t="s">
        <v>141</v>
      </c>
      <c r="C48" s="185">
        <v>71</v>
      </c>
      <c r="D48" s="227">
        <v>1013</v>
      </c>
      <c r="E48" s="186">
        <v>5541</v>
      </c>
      <c r="F48" s="185" t="s">
        <v>142</v>
      </c>
    </row>
    <row r="49" spans="1:6" ht="15">
      <c r="A49" s="183"/>
      <c r="B49" s="184" t="s">
        <v>143</v>
      </c>
      <c r="C49" s="185">
        <v>89</v>
      </c>
      <c r="D49" s="227">
        <v>2038</v>
      </c>
      <c r="E49" s="186">
        <v>3810</v>
      </c>
      <c r="F49" s="185" t="s">
        <v>144</v>
      </c>
    </row>
    <row r="50" spans="1:6" ht="15">
      <c r="A50" s="187"/>
      <c r="B50" s="184" t="s">
        <v>175</v>
      </c>
      <c r="C50" s="185">
        <v>90</v>
      </c>
      <c r="D50" s="227">
        <v>1168</v>
      </c>
      <c r="E50" s="186">
        <v>1673</v>
      </c>
      <c r="F50" s="185" t="s">
        <v>176</v>
      </c>
    </row>
    <row r="51" spans="1:6" ht="15">
      <c r="A51" s="179" t="s">
        <v>840</v>
      </c>
      <c r="B51" s="188" t="s">
        <v>2</v>
      </c>
      <c r="C51" s="189" t="s">
        <v>2</v>
      </c>
      <c r="D51" s="229">
        <v>21700</v>
      </c>
      <c r="E51" s="190">
        <v>35883</v>
      </c>
      <c r="F51" s="189" t="s">
        <v>160</v>
      </c>
    </row>
    <row r="52" spans="1:6" ht="15">
      <c r="A52" s="183"/>
      <c r="B52" s="184" t="s">
        <v>190</v>
      </c>
      <c r="C52" s="185">
        <v>22</v>
      </c>
      <c r="D52" s="227">
        <v>3576</v>
      </c>
      <c r="E52" s="186">
        <v>6018</v>
      </c>
      <c r="F52" s="185" t="s">
        <v>191</v>
      </c>
    </row>
    <row r="53" spans="1:6" ht="15">
      <c r="A53" s="183"/>
      <c r="B53" s="184" t="s">
        <v>192</v>
      </c>
      <c r="C53" s="185">
        <v>29</v>
      </c>
      <c r="D53" s="227">
        <v>4481</v>
      </c>
      <c r="E53" s="186">
        <v>9388</v>
      </c>
      <c r="F53" s="185" t="s">
        <v>193</v>
      </c>
    </row>
    <row r="54" spans="1:6" ht="15">
      <c r="A54" s="183"/>
      <c r="B54" s="184" t="s">
        <v>194</v>
      </c>
      <c r="C54" s="185">
        <v>35</v>
      </c>
      <c r="D54" s="227">
        <v>8575</v>
      </c>
      <c r="E54" s="186">
        <v>12782</v>
      </c>
      <c r="F54" s="185" t="s">
        <v>195</v>
      </c>
    </row>
    <row r="55" spans="1:6" ht="15">
      <c r="A55" s="187"/>
      <c r="B55" s="184" t="s">
        <v>196</v>
      </c>
      <c r="C55" s="185">
        <v>56</v>
      </c>
      <c r="D55" s="227">
        <v>5068</v>
      </c>
      <c r="E55" s="186">
        <v>7695</v>
      </c>
      <c r="F55" s="185" t="s">
        <v>197</v>
      </c>
    </row>
    <row r="56" spans="1:6" ht="15">
      <c r="A56" s="179" t="s">
        <v>841</v>
      </c>
      <c r="B56" s="188" t="s">
        <v>2</v>
      </c>
      <c r="C56" s="189" t="s">
        <v>2</v>
      </c>
      <c r="D56" s="229">
        <v>8238</v>
      </c>
      <c r="E56" s="190">
        <v>29085</v>
      </c>
      <c r="F56" s="189" t="s">
        <v>115</v>
      </c>
    </row>
    <row r="57" spans="1:6" ht="15">
      <c r="A57" s="183"/>
      <c r="B57" s="184" t="s">
        <v>116</v>
      </c>
      <c r="C57" s="185">
        <v>18</v>
      </c>
      <c r="D57" s="227">
        <v>1917</v>
      </c>
      <c r="E57" s="186">
        <v>3129</v>
      </c>
      <c r="F57" s="185" t="s">
        <v>117</v>
      </c>
    </row>
    <row r="58" spans="1:6" ht="15">
      <c r="A58" s="183"/>
      <c r="B58" s="184" t="s">
        <v>118</v>
      </c>
      <c r="C58" s="185">
        <v>28</v>
      </c>
      <c r="D58" s="227">
        <v>1769</v>
      </c>
      <c r="E58" s="186">
        <v>5361</v>
      </c>
      <c r="F58" s="185" t="s">
        <v>119</v>
      </c>
    </row>
    <row r="59" spans="1:6" ht="15">
      <c r="A59" s="183"/>
      <c r="B59" s="184" t="s">
        <v>120</v>
      </c>
      <c r="C59" s="185">
        <v>36</v>
      </c>
      <c r="D59" s="227">
        <v>1056</v>
      </c>
      <c r="E59" s="186">
        <v>1972</v>
      </c>
      <c r="F59" s="185" t="s">
        <v>121</v>
      </c>
    </row>
    <row r="60" spans="1:6" ht="15">
      <c r="A60" s="183"/>
      <c r="B60" s="184" t="s">
        <v>122</v>
      </c>
      <c r="C60" s="185">
        <v>37</v>
      </c>
      <c r="D60" s="227">
        <v>974</v>
      </c>
      <c r="E60" s="186">
        <v>6546</v>
      </c>
      <c r="F60" s="185" t="s">
        <v>77</v>
      </c>
    </row>
    <row r="61" spans="1:6" ht="15">
      <c r="A61" s="183"/>
      <c r="B61" s="184" t="s">
        <v>123</v>
      </c>
      <c r="C61" s="185">
        <v>41</v>
      </c>
      <c r="D61" s="227">
        <v>1521</v>
      </c>
      <c r="E61" s="186">
        <v>3571</v>
      </c>
      <c r="F61" s="185" t="s">
        <v>124</v>
      </c>
    </row>
    <row r="62" spans="1:6" ht="15">
      <c r="A62" s="187"/>
      <c r="B62" s="184" t="s">
        <v>125</v>
      </c>
      <c r="C62" s="185">
        <v>45</v>
      </c>
      <c r="D62" s="227">
        <v>1001</v>
      </c>
      <c r="E62" s="186">
        <v>8506</v>
      </c>
      <c r="F62" s="185" t="s">
        <v>126</v>
      </c>
    </row>
    <row r="63" spans="1:6" ht="15">
      <c r="A63" s="179" t="s">
        <v>842</v>
      </c>
      <c r="B63" s="188" t="s">
        <v>2</v>
      </c>
      <c r="C63" s="189" t="s">
        <v>2</v>
      </c>
      <c r="D63" s="229">
        <v>1568</v>
      </c>
      <c r="E63" s="190">
        <v>3102</v>
      </c>
      <c r="F63" s="189" t="s">
        <v>291</v>
      </c>
    </row>
    <row r="64" spans="1:6" ht="15">
      <c r="A64" s="183"/>
      <c r="B64" s="184" t="s">
        <v>292</v>
      </c>
      <c r="C64" s="185" t="s">
        <v>17</v>
      </c>
      <c r="D64" s="227">
        <v>841</v>
      </c>
      <c r="E64" s="186">
        <v>1366</v>
      </c>
      <c r="F64" s="185" t="s">
        <v>293</v>
      </c>
    </row>
    <row r="65" spans="1:6" ht="15">
      <c r="A65" s="187"/>
      <c r="B65" s="184" t="s">
        <v>294</v>
      </c>
      <c r="C65" s="185" t="s">
        <v>18</v>
      </c>
      <c r="D65" s="227">
        <v>727</v>
      </c>
      <c r="E65" s="186">
        <v>1736</v>
      </c>
      <c r="F65" s="185" t="s">
        <v>295</v>
      </c>
    </row>
    <row r="66" spans="1:6" ht="15">
      <c r="A66" s="179" t="s">
        <v>843</v>
      </c>
      <c r="B66" s="188" t="s">
        <v>2</v>
      </c>
      <c r="C66" s="189" t="s">
        <v>2</v>
      </c>
      <c r="D66" s="229">
        <v>44088</v>
      </c>
      <c r="E66" s="190">
        <v>164086</v>
      </c>
      <c r="F66" s="189" t="s">
        <v>73</v>
      </c>
    </row>
    <row r="67" spans="1:6" ht="15">
      <c r="A67" s="183"/>
      <c r="B67" s="184" t="s">
        <v>74</v>
      </c>
      <c r="C67" s="185">
        <v>75</v>
      </c>
      <c r="D67" s="227">
        <v>1239</v>
      </c>
      <c r="E67" s="186">
        <v>22139</v>
      </c>
      <c r="F67" s="185" t="s">
        <v>75</v>
      </c>
    </row>
    <row r="68" spans="1:6" ht="15">
      <c r="A68" s="183"/>
      <c r="B68" s="184" t="s">
        <v>76</v>
      </c>
      <c r="C68" s="185">
        <v>77</v>
      </c>
      <c r="D68" s="227">
        <v>2857</v>
      </c>
      <c r="E68" s="186">
        <v>19167</v>
      </c>
      <c r="F68" s="185" t="s">
        <v>77</v>
      </c>
    </row>
    <row r="69" spans="1:6" ht="15">
      <c r="A69" s="183"/>
      <c r="B69" s="184" t="s">
        <v>78</v>
      </c>
      <c r="C69" s="185">
        <v>78</v>
      </c>
      <c r="D69" s="227">
        <v>7625</v>
      </c>
      <c r="E69" s="186">
        <v>19305</v>
      </c>
      <c r="F69" s="185" t="s">
        <v>79</v>
      </c>
    </row>
    <row r="70" spans="1:6" ht="15">
      <c r="A70" s="183"/>
      <c r="B70" s="184" t="s">
        <v>80</v>
      </c>
      <c r="C70" s="185">
        <v>91</v>
      </c>
      <c r="D70" s="227">
        <v>9316</v>
      </c>
      <c r="E70" s="186">
        <v>17892</v>
      </c>
      <c r="F70" s="185" t="s">
        <v>81</v>
      </c>
    </row>
    <row r="71" spans="1:6" ht="15">
      <c r="A71" s="183"/>
      <c r="B71" s="184" t="s">
        <v>82</v>
      </c>
      <c r="C71" s="185">
        <v>92</v>
      </c>
      <c r="D71" s="227">
        <v>7720</v>
      </c>
      <c r="E71" s="186">
        <v>22459</v>
      </c>
      <c r="F71" s="185" t="s">
        <v>83</v>
      </c>
    </row>
    <row r="72" spans="1:6" ht="15">
      <c r="A72" s="183"/>
      <c r="B72" s="184" t="s">
        <v>84</v>
      </c>
      <c r="C72" s="185">
        <v>93</v>
      </c>
      <c r="D72" s="227">
        <v>1618</v>
      </c>
      <c r="E72" s="186">
        <v>26052</v>
      </c>
      <c r="F72" s="185" t="s">
        <v>85</v>
      </c>
    </row>
    <row r="73" spans="1:6" ht="15">
      <c r="A73" s="183"/>
      <c r="B73" s="184" t="s">
        <v>86</v>
      </c>
      <c r="C73" s="185">
        <v>94</v>
      </c>
      <c r="D73" s="227">
        <v>6995</v>
      </c>
      <c r="E73" s="186">
        <v>18770</v>
      </c>
      <c r="F73" s="185" t="s">
        <v>87</v>
      </c>
    </row>
    <row r="74" spans="1:6" ht="15">
      <c r="A74" s="187"/>
      <c r="B74" s="184" t="s">
        <v>88</v>
      </c>
      <c r="C74" s="185">
        <v>95</v>
      </c>
      <c r="D74" s="227">
        <v>6718</v>
      </c>
      <c r="E74" s="186">
        <v>18302</v>
      </c>
      <c r="F74" s="185" t="s">
        <v>89</v>
      </c>
    </row>
    <row r="75" spans="1:6" ht="15">
      <c r="A75" s="179" t="s">
        <v>844</v>
      </c>
      <c r="B75" s="188"/>
      <c r="C75" s="189" t="s">
        <v>2</v>
      </c>
      <c r="D75" s="229">
        <v>27228</v>
      </c>
      <c r="E75" s="190">
        <v>61601</v>
      </c>
      <c r="F75" s="189" t="s">
        <v>845</v>
      </c>
    </row>
    <row r="76" spans="1:6" ht="15">
      <c r="A76" s="183"/>
      <c r="B76" s="176" t="s">
        <v>220</v>
      </c>
      <c r="C76" s="185">
        <v>9</v>
      </c>
      <c r="D76" s="227">
        <v>820</v>
      </c>
      <c r="E76" s="186">
        <v>1490</v>
      </c>
      <c r="F76" s="185" t="s">
        <v>221</v>
      </c>
    </row>
    <row r="77" spans="1:6" ht="15">
      <c r="A77" s="183"/>
      <c r="B77" s="176" t="s">
        <v>269</v>
      </c>
      <c r="C77" s="185">
        <v>11</v>
      </c>
      <c r="D77" s="227">
        <v>1872</v>
      </c>
      <c r="E77" s="186">
        <v>3715</v>
      </c>
      <c r="F77" s="185" t="s">
        <v>270</v>
      </c>
    </row>
    <row r="78" spans="1:6" ht="15">
      <c r="A78" s="183"/>
      <c r="B78" s="176" t="s">
        <v>222</v>
      </c>
      <c r="C78" s="185">
        <v>12</v>
      </c>
      <c r="D78" s="227">
        <v>1656</v>
      </c>
      <c r="E78" s="186">
        <v>2517</v>
      </c>
      <c r="F78" s="185" t="s">
        <v>223</v>
      </c>
    </row>
    <row r="79" spans="1:6" ht="15">
      <c r="A79" s="191"/>
      <c r="B79" s="194" t="s">
        <v>271</v>
      </c>
      <c r="C79" s="192">
        <v>30</v>
      </c>
      <c r="D79" s="228">
        <v>0</v>
      </c>
      <c r="E79" s="193">
        <v>8221</v>
      </c>
      <c r="F79" s="192" t="s">
        <v>272</v>
      </c>
    </row>
    <row r="80" spans="1:6" ht="15">
      <c r="A80" s="183"/>
      <c r="B80" s="176" t="s">
        <v>224</v>
      </c>
      <c r="C80" s="185">
        <v>31</v>
      </c>
      <c r="D80" s="227">
        <v>10726</v>
      </c>
      <c r="E80" s="186">
        <v>16005</v>
      </c>
      <c r="F80" s="185" t="s">
        <v>225</v>
      </c>
    </row>
    <row r="81" spans="1:6" ht="15">
      <c r="A81" s="183"/>
      <c r="B81" s="176" t="s">
        <v>226</v>
      </c>
      <c r="C81" s="185">
        <v>32</v>
      </c>
      <c r="D81" s="227">
        <v>518</v>
      </c>
      <c r="E81" s="186">
        <v>1748</v>
      </c>
      <c r="F81" s="185" t="s">
        <v>227</v>
      </c>
    </row>
    <row r="82" spans="1:6" ht="15">
      <c r="A82" s="183"/>
      <c r="B82" s="176" t="s">
        <v>273</v>
      </c>
      <c r="C82" s="185">
        <v>34</v>
      </c>
      <c r="D82" s="227">
        <v>6203</v>
      </c>
      <c r="E82" s="186">
        <v>12145</v>
      </c>
      <c r="F82" s="185" t="s">
        <v>274</v>
      </c>
    </row>
    <row r="83" spans="1:6" ht="15">
      <c r="A83" s="183"/>
      <c r="B83" s="176" t="s">
        <v>228</v>
      </c>
      <c r="C83" s="185">
        <v>46</v>
      </c>
      <c r="D83" s="227">
        <v>466</v>
      </c>
      <c r="E83" s="186">
        <v>1414</v>
      </c>
      <c r="F83" s="185" t="s">
        <v>229</v>
      </c>
    </row>
    <row r="84" spans="1:6" ht="15">
      <c r="A84" s="183"/>
      <c r="B84" s="176" t="s">
        <v>275</v>
      </c>
      <c r="C84" s="185">
        <v>48</v>
      </c>
      <c r="D84" s="227">
        <v>376</v>
      </c>
      <c r="E84" s="186">
        <v>671</v>
      </c>
      <c r="F84" s="185" t="s">
        <v>276</v>
      </c>
    </row>
    <row r="85" spans="1:6" ht="15">
      <c r="A85" s="183"/>
      <c r="B85" s="176" t="s">
        <v>230</v>
      </c>
      <c r="C85" s="185">
        <v>65</v>
      </c>
      <c r="D85" s="227">
        <v>1131</v>
      </c>
      <c r="E85" s="186">
        <v>2039</v>
      </c>
      <c r="F85" s="185" t="s">
        <v>231</v>
      </c>
    </row>
    <row r="86" spans="1:6" ht="15">
      <c r="A86" s="183"/>
      <c r="B86" s="176" t="s">
        <v>277</v>
      </c>
      <c r="C86" s="185">
        <v>66</v>
      </c>
      <c r="D86" s="227">
        <v>853</v>
      </c>
      <c r="E86" s="186">
        <v>4937</v>
      </c>
      <c r="F86" s="185" t="s">
        <v>278</v>
      </c>
    </row>
    <row r="87" spans="1:6" ht="15">
      <c r="A87" s="183"/>
      <c r="B87" s="176" t="s">
        <v>232</v>
      </c>
      <c r="C87" s="185">
        <v>81</v>
      </c>
      <c r="D87" s="227">
        <v>1000</v>
      </c>
      <c r="E87" s="186">
        <v>3818</v>
      </c>
      <c r="F87" s="185" t="s">
        <v>233</v>
      </c>
    </row>
    <row r="88" spans="1:6" ht="15">
      <c r="A88" s="187"/>
      <c r="B88" s="176" t="s">
        <v>234</v>
      </c>
      <c r="C88" s="185">
        <v>82</v>
      </c>
      <c r="D88" s="227">
        <v>1607</v>
      </c>
      <c r="E88" s="186">
        <v>2881</v>
      </c>
      <c r="F88" s="185" t="s">
        <v>235</v>
      </c>
    </row>
    <row r="89" spans="1:6" ht="15">
      <c r="A89" s="179" t="s">
        <v>846</v>
      </c>
      <c r="B89" s="188" t="s">
        <v>2</v>
      </c>
      <c r="C89" s="189" t="s">
        <v>2</v>
      </c>
      <c r="D89" s="229">
        <v>39198</v>
      </c>
      <c r="E89" s="190">
        <v>77374</v>
      </c>
      <c r="F89" s="189" t="s">
        <v>847</v>
      </c>
    </row>
    <row r="90" spans="1:6" ht="15">
      <c r="A90" s="183"/>
      <c r="B90" s="184" t="s">
        <v>102</v>
      </c>
      <c r="C90" s="185">
        <v>2</v>
      </c>
      <c r="D90" s="227">
        <v>3199</v>
      </c>
      <c r="E90" s="186">
        <v>6535</v>
      </c>
      <c r="F90" s="185" t="s">
        <v>103</v>
      </c>
    </row>
    <row r="91" spans="1:6" ht="15">
      <c r="A91" s="183"/>
      <c r="B91" s="184" t="s">
        <v>147</v>
      </c>
      <c r="C91" s="185">
        <v>59</v>
      </c>
      <c r="D91" s="227">
        <v>17696</v>
      </c>
      <c r="E91" s="186">
        <v>34678</v>
      </c>
      <c r="F91" s="185" t="s">
        <v>148</v>
      </c>
    </row>
    <row r="92" spans="1:6" ht="15">
      <c r="A92" s="183"/>
      <c r="B92" s="184" t="s">
        <v>104</v>
      </c>
      <c r="C92" s="185">
        <v>60</v>
      </c>
      <c r="D92" s="227">
        <v>5245</v>
      </c>
      <c r="E92" s="186">
        <v>10758</v>
      </c>
      <c r="F92" s="185" t="s">
        <v>105</v>
      </c>
    </row>
    <row r="93" spans="1:6" ht="15">
      <c r="A93" s="183"/>
      <c r="B93" s="184" t="s">
        <v>149</v>
      </c>
      <c r="C93" s="185">
        <v>62</v>
      </c>
      <c r="D93" s="227">
        <v>8543</v>
      </c>
      <c r="E93" s="186">
        <v>18770</v>
      </c>
      <c r="F93" s="185" t="s">
        <v>150</v>
      </c>
    </row>
    <row r="94" spans="1:6" ht="15">
      <c r="A94" s="187"/>
      <c r="B94" s="184" t="s">
        <v>106</v>
      </c>
      <c r="C94" s="185">
        <v>80</v>
      </c>
      <c r="D94" s="227">
        <v>4515</v>
      </c>
      <c r="E94" s="186">
        <v>6633</v>
      </c>
      <c r="F94" s="185" t="s">
        <v>107</v>
      </c>
    </row>
    <row r="95" spans="1:6" ht="15">
      <c r="A95" s="179" t="s">
        <v>848</v>
      </c>
      <c r="B95" s="188" t="s">
        <v>2</v>
      </c>
      <c r="C95" s="189" t="s">
        <v>2</v>
      </c>
      <c r="D95" s="229">
        <v>10858</v>
      </c>
      <c r="E95" s="190">
        <v>37801</v>
      </c>
      <c r="F95" s="189" t="s">
        <v>849</v>
      </c>
    </row>
    <row r="96" spans="1:6" ht="15">
      <c r="A96" s="183"/>
      <c r="B96" s="176" t="s">
        <v>129</v>
      </c>
      <c r="C96" s="185">
        <v>14</v>
      </c>
      <c r="D96" s="227">
        <v>1185</v>
      </c>
      <c r="E96" s="186">
        <v>7500</v>
      </c>
      <c r="F96" s="185" t="s">
        <v>130</v>
      </c>
    </row>
    <row r="97" spans="1:6" ht="15">
      <c r="A97" s="183"/>
      <c r="B97" s="176" t="s">
        <v>110</v>
      </c>
      <c r="C97" s="185">
        <v>27</v>
      </c>
      <c r="D97" s="227">
        <v>3669</v>
      </c>
      <c r="E97" s="186">
        <v>7511</v>
      </c>
      <c r="F97" s="185" t="s">
        <v>111</v>
      </c>
    </row>
    <row r="98" spans="1:6" ht="15">
      <c r="A98" s="183"/>
      <c r="B98" s="176" t="s">
        <v>131</v>
      </c>
      <c r="C98" s="185">
        <v>50</v>
      </c>
      <c r="D98" s="227">
        <v>1423</v>
      </c>
      <c r="E98" s="186">
        <v>5087</v>
      </c>
      <c r="F98" s="185" t="s">
        <v>132</v>
      </c>
    </row>
    <row r="99" spans="1:6" ht="15">
      <c r="A99" s="191"/>
      <c r="B99" s="194" t="s">
        <v>133</v>
      </c>
      <c r="C99" s="192">
        <v>61</v>
      </c>
      <c r="D99" s="228">
        <v>0</v>
      </c>
      <c r="E99" s="193">
        <v>2857</v>
      </c>
      <c r="F99" s="192" t="s">
        <v>134</v>
      </c>
    </row>
    <row r="100" spans="1:6" ht="15">
      <c r="A100" s="187"/>
      <c r="B100" s="176" t="s">
        <v>112</v>
      </c>
      <c r="C100" s="185">
        <v>76</v>
      </c>
      <c r="D100" s="227">
        <v>4581</v>
      </c>
      <c r="E100" s="186">
        <v>14846</v>
      </c>
      <c r="F100" s="185" t="s">
        <v>113</v>
      </c>
    </row>
    <row r="101" spans="1:6" ht="15">
      <c r="A101" s="179" t="s">
        <v>850</v>
      </c>
      <c r="B101" s="188" t="s">
        <v>2</v>
      </c>
      <c r="C101" s="189" t="s">
        <v>2</v>
      </c>
      <c r="D101" s="229">
        <v>15120</v>
      </c>
      <c r="E101" s="190">
        <v>44596</v>
      </c>
      <c r="F101" s="189" t="s">
        <v>178</v>
      </c>
    </row>
    <row r="102" spans="1:6" ht="15">
      <c r="A102" s="183"/>
      <c r="B102" s="184" t="s">
        <v>179</v>
      </c>
      <c r="C102" s="185">
        <v>44</v>
      </c>
      <c r="D102" s="227">
        <v>1662</v>
      </c>
      <c r="E102" s="186">
        <v>16750</v>
      </c>
      <c r="F102" s="185" t="s">
        <v>180</v>
      </c>
    </row>
    <row r="103" spans="1:6" ht="15">
      <c r="A103" s="183"/>
      <c r="B103" s="184" t="s">
        <v>181</v>
      </c>
      <c r="C103" s="185">
        <v>49</v>
      </c>
      <c r="D103" s="227">
        <v>5326</v>
      </c>
      <c r="E103" s="186">
        <v>10107</v>
      </c>
      <c r="F103" s="185" t="s">
        <v>182</v>
      </c>
    </row>
    <row r="104" spans="1:6" ht="15">
      <c r="A104" s="183"/>
      <c r="B104" s="184" t="s">
        <v>183</v>
      </c>
      <c r="C104" s="185">
        <v>53</v>
      </c>
      <c r="D104" s="227">
        <v>1023</v>
      </c>
      <c r="E104" s="186">
        <v>3706</v>
      </c>
      <c r="F104" s="185" t="s">
        <v>184</v>
      </c>
    </row>
    <row r="105" spans="1:6" ht="15">
      <c r="A105" s="183"/>
      <c r="B105" s="184" t="s">
        <v>185</v>
      </c>
      <c r="C105" s="185">
        <v>72</v>
      </c>
      <c r="D105" s="227">
        <v>3115</v>
      </c>
      <c r="E105" s="186">
        <v>6710</v>
      </c>
      <c r="F105" s="185" t="s">
        <v>186</v>
      </c>
    </row>
    <row r="106" spans="1:6" ht="15">
      <c r="A106" s="187"/>
      <c r="B106" s="184" t="s">
        <v>187</v>
      </c>
      <c r="C106" s="185">
        <v>85</v>
      </c>
      <c r="D106" s="227">
        <v>3994</v>
      </c>
      <c r="E106" s="186">
        <v>7323</v>
      </c>
      <c r="F106" s="185" t="s">
        <v>188</v>
      </c>
    </row>
    <row r="107" spans="1:6" ht="15">
      <c r="A107" s="179" t="s">
        <v>851</v>
      </c>
      <c r="B107" s="188" t="s">
        <v>2</v>
      </c>
      <c r="C107" s="189" t="s">
        <v>2</v>
      </c>
      <c r="D107" s="229">
        <v>22334</v>
      </c>
      <c r="E107" s="190">
        <v>55663</v>
      </c>
      <c r="F107" s="189" t="s">
        <v>280</v>
      </c>
    </row>
    <row r="108" spans="1:6" ht="15">
      <c r="A108" s="191"/>
      <c r="B108" s="194" t="s">
        <v>281</v>
      </c>
      <c r="C108" s="192">
        <v>4</v>
      </c>
      <c r="D108" s="228">
        <v>0</v>
      </c>
      <c r="E108" s="193">
        <v>1694</v>
      </c>
      <c r="F108" s="192" t="s">
        <v>156</v>
      </c>
    </row>
    <row r="109" spans="1:6" ht="15">
      <c r="A109" s="183"/>
      <c r="B109" s="176" t="s">
        <v>282</v>
      </c>
      <c r="C109" s="185">
        <v>5</v>
      </c>
      <c r="D109" s="227">
        <v>953</v>
      </c>
      <c r="E109" s="186">
        <v>1386</v>
      </c>
      <c r="F109" s="185" t="s">
        <v>283</v>
      </c>
    </row>
    <row r="110" spans="1:6" ht="15">
      <c r="A110" s="183"/>
      <c r="B110" s="176" t="s">
        <v>284</v>
      </c>
      <c r="C110" s="185">
        <v>6</v>
      </c>
      <c r="D110" s="227">
        <v>5483</v>
      </c>
      <c r="E110" s="186">
        <v>11539</v>
      </c>
      <c r="F110" s="185" t="s">
        <v>285</v>
      </c>
    </row>
    <row r="111" spans="1:6" ht="15">
      <c r="A111" s="183"/>
      <c r="B111" s="176" t="s">
        <v>286</v>
      </c>
      <c r="C111" s="185">
        <v>13</v>
      </c>
      <c r="D111" s="227">
        <v>11317</v>
      </c>
      <c r="E111" s="186">
        <v>24295</v>
      </c>
      <c r="F111" s="185" t="s">
        <v>287</v>
      </c>
    </row>
    <row r="112" spans="1:6" ht="15">
      <c r="A112" s="183"/>
      <c r="B112" s="176" t="s">
        <v>288</v>
      </c>
      <c r="C112" s="185">
        <v>83</v>
      </c>
      <c r="D112" s="227">
        <v>4581</v>
      </c>
      <c r="E112" s="186">
        <v>10153</v>
      </c>
      <c r="F112" s="185" t="s">
        <v>274</v>
      </c>
    </row>
    <row r="113" spans="1:6" ht="15">
      <c r="A113" s="191"/>
      <c r="B113" s="194" t="s">
        <v>289</v>
      </c>
      <c r="C113" s="192">
        <v>84</v>
      </c>
      <c r="D113" s="228">
        <v>0</v>
      </c>
      <c r="E113" s="193">
        <v>6596</v>
      </c>
      <c r="F113" s="192" t="s">
        <v>156</v>
      </c>
    </row>
    <row r="114" spans="1:6" ht="15">
      <c r="A114" s="179" t="s">
        <v>296</v>
      </c>
      <c r="B114" s="188" t="s">
        <v>2</v>
      </c>
      <c r="C114" s="189" t="s">
        <v>2</v>
      </c>
      <c r="D114" s="229">
        <v>6289</v>
      </c>
      <c r="E114" s="190">
        <v>25661</v>
      </c>
      <c r="F114" s="189" t="s">
        <v>297</v>
      </c>
    </row>
    <row r="115" spans="1:6" ht="15">
      <c r="A115" s="183"/>
      <c r="B115" s="184" t="s">
        <v>298</v>
      </c>
      <c r="C115" s="185">
        <v>971</v>
      </c>
      <c r="D115" s="227">
        <v>2030</v>
      </c>
      <c r="E115" s="186">
        <v>4279</v>
      </c>
      <c r="F115" s="185" t="s">
        <v>299</v>
      </c>
    </row>
    <row r="116" spans="1:6" ht="15">
      <c r="A116" s="183"/>
      <c r="B116" s="184" t="s">
        <v>300</v>
      </c>
      <c r="C116" s="185">
        <v>972</v>
      </c>
      <c r="D116" s="227">
        <v>1133</v>
      </c>
      <c r="E116" s="186">
        <v>3719</v>
      </c>
      <c r="F116" s="185" t="s">
        <v>301</v>
      </c>
    </row>
    <row r="117" spans="1:6" ht="15">
      <c r="A117" s="183"/>
      <c r="B117" s="184" t="s">
        <v>302</v>
      </c>
      <c r="C117" s="185">
        <v>973</v>
      </c>
      <c r="D117" s="227">
        <v>1695</v>
      </c>
      <c r="E117" s="186">
        <v>5576</v>
      </c>
      <c r="F117" s="185" t="s">
        <v>303</v>
      </c>
    </row>
    <row r="118" spans="1:6" ht="15">
      <c r="A118" s="187"/>
      <c r="B118" s="184" t="s">
        <v>304</v>
      </c>
      <c r="C118" s="185">
        <v>974</v>
      </c>
      <c r="D118" s="227">
        <v>1431</v>
      </c>
      <c r="E118" s="186">
        <v>12087</v>
      </c>
      <c r="F118" s="185" t="s">
        <v>126</v>
      </c>
    </row>
    <row r="119" spans="1:6" ht="15">
      <c r="A119" s="188" t="s">
        <v>305</v>
      </c>
      <c r="B119" s="188" t="s">
        <v>2</v>
      </c>
      <c r="C119" s="189" t="s">
        <v>2</v>
      </c>
      <c r="D119" s="229">
        <v>296908</v>
      </c>
      <c r="E119" s="190">
        <v>788458</v>
      </c>
      <c r="F119" s="189" t="s">
        <v>306</v>
      </c>
    </row>
    <row r="120" ht="8.25" customHeight="1"/>
    <row r="121" spans="1:2" s="172" customFormat="1" ht="11.25">
      <c r="A121" s="173" t="s">
        <v>459</v>
      </c>
      <c r="B121" s="173"/>
    </row>
  </sheetData>
  <sheetProtection/>
  <printOptions gridLines="1"/>
  <pageMargins left="0.787401575" right="0.787401575" top="0.984251969" bottom="0.984251969" header="0.5" footer="0.5"/>
  <pageSetup fitToHeight="100" fitToWidth="1" horizontalDpi="300" verticalDpi="300" orientation="portrait"/>
  <ignoredErrors>
    <ignoredError sqref="F5:F119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26.7109375" style="134" customWidth="1"/>
    <col min="2" max="2" width="7.28125" style="133" customWidth="1"/>
    <col min="3" max="3" width="24.140625" style="134" customWidth="1"/>
    <col min="4" max="4" width="8.140625" style="133" customWidth="1"/>
    <col min="5" max="5" width="13.140625" style="133" customWidth="1"/>
    <col min="6" max="6" width="8.421875" style="133" customWidth="1"/>
    <col min="7" max="7" width="32.57421875" style="134" customWidth="1"/>
    <col min="8" max="8" width="7.7109375" style="134" customWidth="1"/>
    <col min="9" max="9" width="28.7109375" style="134" customWidth="1"/>
    <col min="10" max="10" width="7.7109375" style="134" customWidth="1"/>
    <col min="11" max="11" width="8.00390625" style="134" customWidth="1"/>
    <col min="12" max="16384" width="11.421875" style="134" customWidth="1"/>
  </cols>
  <sheetData>
    <row r="1" spans="1:3" ht="11.25">
      <c r="A1" s="258" t="s">
        <v>615</v>
      </c>
      <c r="B1" s="259"/>
      <c r="C1" s="259"/>
    </row>
    <row r="3" spans="1:11" ht="32.25" customHeight="1">
      <c r="A3" s="135" t="s">
        <v>616</v>
      </c>
      <c r="B3" s="135"/>
      <c r="C3" s="260" t="s">
        <v>617</v>
      </c>
      <c r="D3" s="261"/>
      <c r="E3" s="261" t="s">
        <v>618</v>
      </c>
      <c r="F3" s="261"/>
      <c r="G3" s="262" t="s">
        <v>619</v>
      </c>
      <c r="H3" s="263"/>
      <c r="I3" s="261" t="s">
        <v>620</v>
      </c>
      <c r="J3" s="261"/>
      <c r="K3" s="135" t="s">
        <v>621</v>
      </c>
    </row>
    <row r="4" spans="1:11" ht="11.25">
      <c r="A4" s="137"/>
      <c r="B4" s="135" t="s">
        <v>622</v>
      </c>
      <c r="C4" s="138" t="s">
        <v>623</v>
      </c>
      <c r="D4" s="135" t="s">
        <v>622</v>
      </c>
      <c r="E4" s="137" t="s">
        <v>623</v>
      </c>
      <c r="F4" s="135" t="s">
        <v>622</v>
      </c>
      <c r="G4" s="137" t="s">
        <v>623</v>
      </c>
      <c r="H4" s="135" t="s">
        <v>622</v>
      </c>
      <c r="I4" s="137" t="s">
        <v>623</v>
      </c>
      <c r="J4" s="135" t="s">
        <v>622</v>
      </c>
      <c r="K4" s="135" t="s">
        <v>622</v>
      </c>
    </row>
    <row r="5" spans="1:11" ht="11.25">
      <c r="A5" s="139" t="s">
        <v>624</v>
      </c>
      <c r="B5" s="140">
        <v>8.08E-05</v>
      </c>
      <c r="C5" s="141"/>
      <c r="D5" s="142">
        <v>0</v>
      </c>
      <c r="E5" s="143"/>
      <c r="F5" s="142">
        <v>0</v>
      </c>
      <c r="G5" s="141"/>
      <c r="H5" s="144">
        <v>0</v>
      </c>
      <c r="I5" s="141"/>
      <c r="J5" s="144">
        <v>0</v>
      </c>
      <c r="K5" s="140">
        <v>8.08E-05</v>
      </c>
    </row>
    <row r="6" spans="1:11" ht="11.25">
      <c r="A6" s="139" t="s">
        <v>625</v>
      </c>
      <c r="B6" s="142">
        <v>0</v>
      </c>
      <c r="C6" s="141"/>
      <c r="D6" s="142">
        <v>0</v>
      </c>
      <c r="E6" s="143"/>
      <c r="F6" s="142">
        <v>0</v>
      </c>
      <c r="G6" s="141"/>
      <c r="H6" s="144">
        <v>0</v>
      </c>
      <c r="I6" s="141"/>
      <c r="J6" s="144">
        <v>0</v>
      </c>
      <c r="K6" s="144">
        <v>0</v>
      </c>
    </row>
    <row r="7" spans="1:11" ht="11.25">
      <c r="A7" s="139" t="s">
        <v>423</v>
      </c>
      <c r="B7" s="140">
        <v>0.002553</v>
      </c>
      <c r="C7" s="141"/>
      <c r="D7" s="142">
        <v>0</v>
      </c>
      <c r="E7" s="143"/>
      <c r="F7" s="142">
        <v>0</v>
      </c>
      <c r="G7" s="145"/>
      <c r="H7" s="144">
        <v>0</v>
      </c>
      <c r="I7" s="145" t="s">
        <v>626</v>
      </c>
      <c r="J7" s="146">
        <v>0.002553</v>
      </c>
      <c r="K7" s="144">
        <v>0</v>
      </c>
    </row>
    <row r="8" spans="1:11" ht="11.25">
      <c r="A8" s="139" t="s">
        <v>627</v>
      </c>
      <c r="B8" s="140">
        <v>0.0721537</v>
      </c>
      <c r="C8" s="143" t="s">
        <v>628</v>
      </c>
      <c r="D8" s="142">
        <v>0</v>
      </c>
      <c r="E8" s="143"/>
      <c r="F8" s="142">
        <v>0</v>
      </c>
      <c r="G8" s="141"/>
      <c r="H8" s="144">
        <v>0</v>
      </c>
      <c r="I8" s="141"/>
      <c r="J8" s="144">
        <v>0</v>
      </c>
      <c r="K8" s="140">
        <v>0.0721537</v>
      </c>
    </row>
    <row r="9" spans="1:11" ht="45">
      <c r="A9" s="147" t="s">
        <v>629</v>
      </c>
      <c r="B9" s="140">
        <v>0.0344888</v>
      </c>
      <c r="C9" s="264" t="s">
        <v>630</v>
      </c>
      <c r="D9" s="142">
        <v>0</v>
      </c>
      <c r="E9" s="143" t="s">
        <v>63</v>
      </c>
      <c r="F9" s="140">
        <v>0.0344888</v>
      </c>
      <c r="G9" s="145" t="s">
        <v>631</v>
      </c>
      <c r="H9" s="144">
        <v>0</v>
      </c>
      <c r="I9" s="145"/>
      <c r="J9" s="144">
        <v>0</v>
      </c>
      <c r="K9" s="144">
        <v>0</v>
      </c>
    </row>
    <row r="10" spans="1:11" ht="11.25">
      <c r="A10" s="139" t="s">
        <v>632</v>
      </c>
      <c r="B10" s="140">
        <v>0.0355699</v>
      </c>
      <c r="C10" s="264"/>
      <c r="D10" s="142">
        <v>0</v>
      </c>
      <c r="E10" s="143" t="s">
        <v>63</v>
      </c>
      <c r="F10" s="140">
        <v>0.0355699</v>
      </c>
      <c r="G10" s="148" t="s">
        <v>633</v>
      </c>
      <c r="H10" s="144">
        <v>0</v>
      </c>
      <c r="I10" s="148"/>
      <c r="J10" s="144">
        <v>0</v>
      </c>
      <c r="K10" s="144">
        <v>0</v>
      </c>
    </row>
    <row r="11" spans="1:11" ht="11.25">
      <c r="A11" s="139" t="s">
        <v>634</v>
      </c>
      <c r="B11" s="140">
        <v>0.0298914</v>
      </c>
      <c r="C11" s="264"/>
      <c r="D11" s="142">
        <v>0</v>
      </c>
      <c r="E11" s="143" t="s">
        <v>63</v>
      </c>
      <c r="F11" s="140">
        <v>0.0298914</v>
      </c>
      <c r="G11" s="148" t="s">
        <v>633</v>
      </c>
      <c r="H11" s="144">
        <v>0</v>
      </c>
      <c r="I11" s="148"/>
      <c r="J11" s="144">
        <v>0</v>
      </c>
      <c r="K11" s="144">
        <v>0</v>
      </c>
    </row>
    <row r="12" spans="1:11" ht="11.25">
      <c r="A12" s="139" t="s">
        <v>635</v>
      </c>
      <c r="B12" s="140">
        <v>0.044145</v>
      </c>
      <c r="C12" s="264"/>
      <c r="D12" s="142">
        <v>0</v>
      </c>
      <c r="E12" s="143" t="s">
        <v>63</v>
      </c>
      <c r="F12" s="140">
        <v>0.044145</v>
      </c>
      <c r="G12" s="148" t="s">
        <v>633</v>
      </c>
      <c r="H12" s="144">
        <v>0</v>
      </c>
      <c r="I12" s="148"/>
      <c r="J12" s="144">
        <v>0</v>
      </c>
      <c r="K12" s="144">
        <v>0</v>
      </c>
    </row>
    <row r="13" spans="1:11" ht="11.25">
      <c r="A13" s="139" t="s">
        <v>636</v>
      </c>
      <c r="B13" s="140">
        <v>0.0343911</v>
      </c>
      <c r="C13" s="264"/>
      <c r="D13" s="142">
        <v>0</v>
      </c>
      <c r="E13" s="143" t="s">
        <v>63</v>
      </c>
      <c r="F13" s="140">
        <v>0.0343911</v>
      </c>
      <c r="G13" s="148" t="s">
        <v>633</v>
      </c>
      <c r="H13" s="144">
        <v>0</v>
      </c>
      <c r="I13" s="148"/>
      <c r="J13" s="144">
        <v>0</v>
      </c>
      <c r="K13" s="144">
        <v>0</v>
      </c>
    </row>
    <row r="14" spans="1:11" ht="11.25">
      <c r="A14" s="139" t="s">
        <v>637</v>
      </c>
      <c r="B14" s="140">
        <v>0.035671</v>
      </c>
      <c r="C14" s="264"/>
      <c r="D14" s="142">
        <v>0</v>
      </c>
      <c r="E14" s="143" t="s">
        <v>63</v>
      </c>
      <c r="F14" s="140">
        <v>0.035671</v>
      </c>
      <c r="G14" s="148" t="s">
        <v>633</v>
      </c>
      <c r="H14" s="144">
        <v>0</v>
      </c>
      <c r="I14" s="148"/>
      <c r="J14" s="144">
        <v>0</v>
      </c>
      <c r="K14" s="144">
        <v>0</v>
      </c>
    </row>
    <row r="15" spans="1:11" ht="11.25">
      <c r="A15" s="139" t="s">
        <v>638</v>
      </c>
      <c r="B15" s="140">
        <v>0.0358899</v>
      </c>
      <c r="C15" s="264"/>
      <c r="D15" s="142">
        <v>0</v>
      </c>
      <c r="E15" s="143" t="s">
        <v>63</v>
      </c>
      <c r="F15" s="140">
        <v>0.0358899</v>
      </c>
      <c r="G15" s="148" t="s">
        <v>633</v>
      </c>
      <c r="H15" s="144">
        <v>0</v>
      </c>
      <c r="I15" s="148"/>
      <c r="J15" s="144">
        <v>0</v>
      </c>
      <c r="K15" s="144">
        <v>0</v>
      </c>
    </row>
    <row r="16" spans="1:11" ht="11.25">
      <c r="A16" s="139" t="s">
        <v>639</v>
      </c>
      <c r="B16" s="140">
        <v>0.0359842</v>
      </c>
      <c r="C16" s="264"/>
      <c r="D16" s="142">
        <v>0</v>
      </c>
      <c r="E16" s="143" t="s">
        <v>63</v>
      </c>
      <c r="F16" s="140">
        <v>0.0359842</v>
      </c>
      <c r="G16" s="148" t="s">
        <v>633</v>
      </c>
      <c r="H16" s="144">
        <v>0</v>
      </c>
      <c r="I16" s="148"/>
      <c r="J16" s="144">
        <v>0</v>
      </c>
      <c r="K16" s="144">
        <v>0</v>
      </c>
    </row>
    <row r="17" spans="1:11" ht="11.25">
      <c r="A17" s="139" t="s">
        <v>640</v>
      </c>
      <c r="B17" s="140">
        <v>0.035708</v>
      </c>
      <c r="C17" s="264"/>
      <c r="D17" s="142">
        <v>0</v>
      </c>
      <c r="E17" s="143" t="s">
        <v>63</v>
      </c>
      <c r="F17" s="140">
        <v>0.035708</v>
      </c>
      <c r="G17" s="148" t="s">
        <v>633</v>
      </c>
      <c r="H17" s="144">
        <v>0</v>
      </c>
      <c r="I17" s="148"/>
      <c r="J17" s="144">
        <v>0</v>
      </c>
      <c r="K17" s="144">
        <v>0</v>
      </c>
    </row>
    <row r="18" spans="1:11" ht="11.25">
      <c r="A18" s="139" t="s">
        <v>641</v>
      </c>
      <c r="B18" s="140">
        <v>0.0358461</v>
      </c>
      <c r="C18" s="264"/>
      <c r="D18" s="142">
        <v>0</v>
      </c>
      <c r="E18" s="143" t="s">
        <v>63</v>
      </c>
      <c r="F18" s="140">
        <v>0.0358461</v>
      </c>
      <c r="G18" s="148" t="s">
        <v>633</v>
      </c>
      <c r="H18" s="144">
        <v>0</v>
      </c>
      <c r="I18" s="148"/>
      <c r="J18" s="144">
        <v>0</v>
      </c>
      <c r="K18" s="144">
        <v>0</v>
      </c>
    </row>
    <row r="19" spans="1:11" ht="11.25">
      <c r="A19" s="139" t="s">
        <v>49</v>
      </c>
      <c r="B19" s="140">
        <v>0.0350849</v>
      </c>
      <c r="C19" s="264"/>
      <c r="D19" s="142">
        <v>0</v>
      </c>
      <c r="E19" s="143" t="s">
        <v>63</v>
      </c>
      <c r="F19" s="140">
        <v>0.0350849</v>
      </c>
      <c r="G19" s="148" t="s">
        <v>633</v>
      </c>
      <c r="H19" s="144">
        <v>0</v>
      </c>
      <c r="I19" s="148"/>
      <c r="J19" s="144">
        <v>0</v>
      </c>
      <c r="K19" s="144">
        <v>0</v>
      </c>
    </row>
    <row r="20" spans="1:11" ht="11.25">
      <c r="A20" s="139" t="s">
        <v>642</v>
      </c>
      <c r="B20" s="142">
        <v>0</v>
      </c>
      <c r="C20" s="141"/>
      <c r="D20" s="142">
        <v>0</v>
      </c>
      <c r="E20" s="143"/>
      <c r="F20" s="142">
        <v>0</v>
      </c>
      <c r="G20" s="148"/>
      <c r="H20" s="144">
        <v>0</v>
      </c>
      <c r="I20" s="148"/>
      <c r="J20" s="144">
        <v>0</v>
      </c>
      <c r="K20" s="144">
        <v>0</v>
      </c>
    </row>
    <row r="21" spans="1:11" ht="11.25">
      <c r="A21" s="139" t="s">
        <v>534</v>
      </c>
      <c r="B21" s="140">
        <v>0.0138292</v>
      </c>
      <c r="C21" s="141"/>
      <c r="D21" s="142">
        <v>0</v>
      </c>
      <c r="E21" s="143"/>
      <c r="F21" s="142">
        <v>0</v>
      </c>
      <c r="G21" s="148"/>
      <c r="H21" s="144">
        <v>0</v>
      </c>
      <c r="I21" s="148"/>
      <c r="J21" s="144">
        <v>0</v>
      </c>
      <c r="K21" s="140">
        <v>0.0138292</v>
      </c>
    </row>
    <row r="22" spans="1:11" ht="11.25">
      <c r="A22" s="139" t="s">
        <v>535</v>
      </c>
      <c r="B22" s="140">
        <v>0.0144624</v>
      </c>
      <c r="C22" s="149"/>
      <c r="D22" s="142">
        <v>0</v>
      </c>
      <c r="E22" s="150"/>
      <c r="F22" s="142">
        <v>0</v>
      </c>
      <c r="G22" s="145"/>
      <c r="H22" s="144">
        <v>0</v>
      </c>
      <c r="I22" s="145" t="s">
        <v>626</v>
      </c>
      <c r="J22" s="146">
        <v>0.0144624</v>
      </c>
      <c r="K22" s="144">
        <v>0</v>
      </c>
    </row>
    <row r="23" spans="1:11" ht="11.25">
      <c r="A23" s="139" t="s">
        <v>536</v>
      </c>
      <c r="B23" s="140">
        <v>0.50129</v>
      </c>
      <c r="C23" s="145"/>
      <c r="D23" s="140">
        <v>0.296654</v>
      </c>
      <c r="E23" s="143"/>
      <c r="F23" s="142">
        <v>0</v>
      </c>
      <c r="G23" s="148"/>
      <c r="H23" s="144">
        <v>0</v>
      </c>
      <c r="I23" s="148"/>
      <c r="J23" s="144">
        <v>0</v>
      </c>
      <c r="K23" s="140">
        <v>0.204636</v>
      </c>
    </row>
    <row r="24" spans="1:11" ht="11.25">
      <c r="A24" s="139" t="s">
        <v>537</v>
      </c>
      <c r="B24" s="140">
        <v>0.312747</v>
      </c>
      <c r="C24" s="145"/>
      <c r="D24" s="140">
        <v>0.0115591</v>
      </c>
      <c r="E24" s="143"/>
      <c r="F24" s="142">
        <v>0</v>
      </c>
      <c r="G24" s="148"/>
      <c r="H24" s="144">
        <v>0</v>
      </c>
      <c r="I24" s="148" t="s">
        <v>643</v>
      </c>
      <c r="J24" s="146">
        <v>0.0028696</v>
      </c>
      <c r="K24" s="140">
        <v>0.298318</v>
      </c>
    </row>
    <row r="25" spans="1:13" ht="11.25">
      <c r="A25" s="139" t="s">
        <v>538</v>
      </c>
      <c r="B25" s="140">
        <v>0.127976</v>
      </c>
      <c r="C25" s="145"/>
      <c r="D25" s="140">
        <v>0.0033714</v>
      </c>
      <c r="E25" s="143"/>
      <c r="F25" s="142">
        <v>0</v>
      </c>
      <c r="G25" s="141"/>
      <c r="H25" s="144">
        <v>0</v>
      </c>
      <c r="I25" s="141"/>
      <c r="J25" s="144">
        <v>0</v>
      </c>
      <c r="K25" s="140">
        <v>0.124604</v>
      </c>
      <c r="M25" s="151"/>
    </row>
    <row r="26" spans="1:11" ht="11.25">
      <c r="A26" s="139" t="s">
        <v>539</v>
      </c>
      <c r="B26" s="140">
        <v>0.466148</v>
      </c>
      <c r="C26" s="145"/>
      <c r="D26" s="140">
        <v>0.296654</v>
      </c>
      <c r="E26" s="143"/>
      <c r="F26" s="142">
        <v>0</v>
      </c>
      <c r="G26" s="141"/>
      <c r="H26" s="144">
        <v>0</v>
      </c>
      <c r="I26" s="141"/>
      <c r="J26" s="144">
        <v>0</v>
      </c>
      <c r="K26" s="140">
        <v>0.169494</v>
      </c>
    </row>
    <row r="27" spans="1:11" ht="11.25">
      <c r="A27" s="139" t="s">
        <v>540</v>
      </c>
      <c r="B27" s="140">
        <v>0.232244</v>
      </c>
      <c r="C27" s="145"/>
      <c r="D27" s="140">
        <v>0.0067395</v>
      </c>
      <c r="E27" s="143"/>
      <c r="F27" s="142">
        <v>0</v>
      </c>
      <c r="G27" s="148"/>
      <c r="H27" s="144">
        <v>0</v>
      </c>
      <c r="I27" s="148" t="s">
        <v>643</v>
      </c>
      <c r="J27" s="146">
        <v>0.0031121</v>
      </c>
      <c r="K27" s="140">
        <v>0.222392</v>
      </c>
    </row>
    <row r="28" spans="1:11" ht="11.25">
      <c r="A28" s="139" t="s">
        <v>541</v>
      </c>
      <c r="B28" s="140">
        <v>0.225504</v>
      </c>
      <c r="C28" s="145"/>
      <c r="D28" s="140">
        <v>0.0033714</v>
      </c>
      <c r="E28" s="143"/>
      <c r="F28" s="142">
        <v>0</v>
      </c>
      <c r="G28" s="141"/>
      <c r="H28" s="144">
        <v>0</v>
      </c>
      <c r="I28" s="141"/>
      <c r="J28" s="144">
        <v>0</v>
      </c>
      <c r="K28" s="140">
        <v>0.222133</v>
      </c>
    </row>
    <row r="29" spans="1:11" ht="11.25">
      <c r="A29" s="139" t="s">
        <v>561</v>
      </c>
      <c r="B29" s="140">
        <v>0.0534778</v>
      </c>
      <c r="C29" s="141"/>
      <c r="D29" s="140">
        <v>0.0086694</v>
      </c>
      <c r="E29" s="143"/>
      <c r="F29" s="142">
        <v>0</v>
      </c>
      <c r="G29" s="141"/>
      <c r="H29" s="144">
        <v>0</v>
      </c>
      <c r="I29" s="141"/>
      <c r="J29" s="144">
        <v>0</v>
      </c>
      <c r="K29" s="140">
        <v>0.0448085</v>
      </c>
    </row>
    <row r="30" spans="1:11" ht="11.25">
      <c r="A30" s="139" t="s">
        <v>562</v>
      </c>
      <c r="B30" s="140">
        <v>0.111695</v>
      </c>
      <c r="C30" s="141"/>
      <c r="D30" s="140">
        <v>0.0257992</v>
      </c>
      <c r="E30" s="143"/>
      <c r="F30" s="142">
        <v>0</v>
      </c>
      <c r="G30" s="141"/>
      <c r="H30" s="144">
        <v>0</v>
      </c>
      <c r="I30" s="141"/>
      <c r="J30" s="144">
        <v>0</v>
      </c>
      <c r="K30" s="140">
        <v>0.0858953</v>
      </c>
    </row>
    <row r="31" spans="1:11" ht="11.25">
      <c r="A31" s="139" t="s">
        <v>563</v>
      </c>
      <c r="B31" s="140">
        <v>0.0234012</v>
      </c>
      <c r="C31" s="141"/>
      <c r="D31" s="140">
        <v>0.004978</v>
      </c>
      <c r="E31" s="143"/>
      <c r="F31" s="142">
        <v>0</v>
      </c>
      <c r="G31" s="141"/>
      <c r="H31" s="144">
        <v>0</v>
      </c>
      <c r="I31" s="141"/>
      <c r="J31" s="144">
        <v>0</v>
      </c>
      <c r="K31" s="140">
        <v>0.0184232</v>
      </c>
    </row>
    <row r="32" spans="1:11" ht="11.25">
      <c r="A32" s="139" t="s">
        <v>564</v>
      </c>
      <c r="B32" s="142">
        <v>0</v>
      </c>
      <c r="C32" s="141"/>
      <c r="D32" s="142">
        <v>0</v>
      </c>
      <c r="E32" s="143"/>
      <c r="F32" s="142">
        <v>0</v>
      </c>
      <c r="G32" s="141"/>
      <c r="H32" s="144">
        <v>0</v>
      </c>
      <c r="I32" s="141"/>
      <c r="J32" s="144">
        <v>0</v>
      </c>
      <c r="K32" s="144">
        <v>0</v>
      </c>
    </row>
    <row r="34" ht="12.75" customHeight="1">
      <c r="A34" s="152" t="s">
        <v>644</v>
      </c>
    </row>
    <row r="37" ht="12.75" customHeight="1"/>
    <row r="40" ht="12.75" customHeight="1"/>
    <row r="43" ht="12.75" customHeight="1"/>
    <row r="46" ht="12.75" customHeight="1"/>
    <row r="49" ht="12.75" customHeight="1"/>
    <row r="128" ht="11.25">
      <c r="A128" s="134" t="s">
        <v>312</v>
      </c>
    </row>
  </sheetData>
  <sheetProtection/>
  <mergeCells count="6">
    <mergeCell ref="A1:C1"/>
    <mergeCell ref="C3:D3"/>
    <mergeCell ref="E3:F3"/>
    <mergeCell ref="G3:H3"/>
    <mergeCell ref="I3:J3"/>
    <mergeCell ref="C9:C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H4">
      <selection activeCell="M27" sqref="M27"/>
    </sheetView>
  </sheetViews>
  <sheetFormatPr defaultColWidth="11.421875" defaultRowHeight="15"/>
  <cols>
    <col min="1" max="1" width="25.8515625" style="134" customWidth="1"/>
    <col min="2" max="2" width="10.57421875" style="134" customWidth="1"/>
    <col min="3" max="3" width="23.00390625" style="134" customWidth="1"/>
    <col min="4" max="4" width="7.421875" style="134" customWidth="1"/>
    <col min="5" max="5" width="9.57421875" style="133" bestFit="1" customWidth="1"/>
    <col min="6" max="6" width="8.00390625" style="134" customWidth="1"/>
    <col min="7" max="7" width="30.8515625" style="134" customWidth="1"/>
    <col min="8" max="8" width="8.421875" style="134" customWidth="1"/>
    <col min="9" max="9" width="24.28125" style="134" customWidth="1"/>
    <col min="10" max="10" width="7.57421875" style="134" customWidth="1"/>
    <col min="11" max="11" width="8.57421875" style="134" customWidth="1"/>
    <col min="12" max="16384" width="11.421875" style="134" customWidth="1"/>
  </cols>
  <sheetData>
    <row r="1" spans="1:3" ht="11.25">
      <c r="A1" s="258" t="s">
        <v>645</v>
      </c>
      <c r="B1" s="259"/>
      <c r="C1" s="259"/>
    </row>
    <row r="3" spans="1:11" ht="38.25" customHeight="1">
      <c r="A3" s="153" t="s">
        <v>616</v>
      </c>
      <c r="B3" s="153" t="s">
        <v>646</v>
      </c>
      <c r="C3" s="260" t="s">
        <v>617</v>
      </c>
      <c r="D3" s="261"/>
      <c r="E3" s="261" t="s">
        <v>618</v>
      </c>
      <c r="F3" s="261"/>
      <c r="G3" s="262" t="s">
        <v>619</v>
      </c>
      <c r="H3" s="263"/>
      <c r="I3" s="268" t="s">
        <v>620</v>
      </c>
      <c r="J3" s="268"/>
      <c r="K3" s="135" t="s">
        <v>621</v>
      </c>
    </row>
    <row r="4" spans="1:11" ht="11.25">
      <c r="A4" s="153"/>
      <c r="B4" s="153" t="s">
        <v>622</v>
      </c>
      <c r="C4" s="136" t="s">
        <v>623</v>
      </c>
      <c r="D4" s="153" t="s">
        <v>622</v>
      </c>
      <c r="E4" s="135" t="s">
        <v>623</v>
      </c>
      <c r="F4" s="153" t="s">
        <v>622</v>
      </c>
      <c r="G4" s="135" t="s">
        <v>623</v>
      </c>
      <c r="H4" s="153" t="s">
        <v>622</v>
      </c>
      <c r="I4" s="135" t="s">
        <v>623</v>
      </c>
      <c r="J4" s="153" t="s">
        <v>622</v>
      </c>
      <c r="K4" s="153" t="s">
        <v>622</v>
      </c>
    </row>
    <row r="5" spans="1:11" ht="11.25" customHeight="1">
      <c r="A5" s="139" t="s">
        <v>565</v>
      </c>
      <c r="B5" s="146">
        <v>0.0646463</v>
      </c>
      <c r="C5" s="264" t="s">
        <v>628</v>
      </c>
      <c r="D5" s="142">
        <v>0</v>
      </c>
      <c r="E5" s="143" t="s">
        <v>63</v>
      </c>
      <c r="F5" s="142">
        <v>0</v>
      </c>
      <c r="G5" s="148"/>
      <c r="H5" s="142">
        <v>0</v>
      </c>
      <c r="I5" s="265" t="s">
        <v>647</v>
      </c>
      <c r="J5" s="154">
        <v>0.0646463</v>
      </c>
      <c r="K5" s="142">
        <v>0</v>
      </c>
    </row>
    <row r="6" spans="1:11" ht="11.25">
      <c r="A6" s="139" t="s">
        <v>566</v>
      </c>
      <c r="B6" s="146">
        <v>0.0648753</v>
      </c>
      <c r="C6" s="269"/>
      <c r="D6" s="142">
        <v>0</v>
      </c>
      <c r="E6" s="143" t="s">
        <v>63</v>
      </c>
      <c r="F6" s="142">
        <v>0</v>
      </c>
      <c r="G6" s="148"/>
      <c r="H6" s="142">
        <v>0</v>
      </c>
      <c r="I6" s="266"/>
      <c r="J6" s="154">
        <v>0.0648753</v>
      </c>
      <c r="K6" s="142">
        <v>0</v>
      </c>
    </row>
    <row r="7" spans="1:11" ht="11.25">
      <c r="A7" s="139" t="s">
        <v>567</v>
      </c>
      <c r="B7" s="146">
        <v>0.0841136</v>
      </c>
      <c r="C7" s="269"/>
      <c r="D7" s="142">
        <v>0</v>
      </c>
      <c r="E7" s="143" t="s">
        <v>63</v>
      </c>
      <c r="F7" s="142">
        <v>0</v>
      </c>
      <c r="G7" s="148"/>
      <c r="H7" s="142">
        <v>0</v>
      </c>
      <c r="I7" s="267"/>
      <c r="J7" s="154">
        <v>0.0841136</v>
      </c>
      <c r="K7" s="142">
        <v>0</v>
      </c>
    </row>
    <row r="8" spans="1:11" ht="11.25" customHeight="1">
      <c r="A8" s="139" t="s">
        <v>572</v>
      </c>
      <c r="B8" s="146">
        <v>0.0613624</v>
      </c>
      <c r="C8" s="264" t="s">
        <v>628</v>
      </c>
      <c r="D8" s="142">
        <v>0</v>
      </c>
      <c r="E8" s="143" t="s">
        <v>63</v>
      </c>
      <c r="F8" s="142">
        <v>0</v>
      </c>
      <c r="G8" s="148"/>
      <c r="H8" s="142">
        <v>0</v>
      </c>
      <c r="I8" s="265" t="s">
        <v>647</v>
      </c>
      <c r="J8" s="154">
        <v>0.0613624</v>
      </c>
      <c r="K8" s="142">
        <v>0</v>
      </c>
    </row>
    <row r="9" spans="1:11" ht="11.25">
      <c r="A9" s="139" t="s">
        <v>573</v>
      </c>
      <c r="B9" s="146">
        <v>0.0615409</v>
      </c>
      <c r="C9" s="269"/>
      <c r="D9" s="142">
        <v>0</v>
      </c>
      <c r="E9" s="143" t="s">
        <v>63</v>
      </c>
      <c r="F9" s="142">
        <v>0</v>
      </c>
      <c r="G9" s="148"/>
      <c r="H9" s="142">
        <v>0</v>
      </c>
      <c r="I9" s="266"/>
      <c r="J9" s="154">
        <v>0.0615409</v>
      </c>
      <c r="K9" s="142">
        <v>0</v>
      </c>
    </row>
    <row r="10" spans="1:11" ht="11.25">
      <c r="A10" s="139" t="s">
        <v>574</v>
      </c>
      <c r="B10" s="146">
        <v>0.0830931</v>
      </c>
      <c r="C10" s="269"/>
      <c r="D10" s="142">
        <v>0</v>
      </c>
      <c r="E10" s="143" t="s">
        <v>63</v>
      </c>
      <c r="F10" s="142">
        <v>0</v>
      </c>
      <c r="G10" s="155"/>
      <c r="H10" s="142">
        <v>0</v>
      </c>
      <c r="I10" s="267"/>
      <c r="J10" s="154">
        <v>0.0830931</v>
      </c>
      <c r="K10" s="142">
        <v>0</v>
      </c>
    </row>
    <row r="11" spans="1:11" ht="11.25" customHeight="1">
      <c r="A11" s="139" t="s">
        <v>575</v>
      </c>
      <c r="B11" s="146">
        <v>0.0615477</v>
      </c>
      <c r="C11" s="264" t="s">
        <v>628</v>
      </c>
      <c r="D11" s="142">
        <v>0</v>
      </c>
      <c r="E11" s="143" t="s">
        <v>63</v>
      </c>
      <c r="F11" s="142">
        <v>0</v>
      </c>
      <c r="G11" s="148"/>
      <c r="H11" s="142">
        <v>0</v>
      </c>
      <c r="I11" s="265" t="s">
        <v>647</v>
      </c>
      <c r="J11" s="154">
        <v>0.0615477</v>
      </c>
      <c r="K11" s="142">
        <v>0</v>
      </c>
    </row>
    <row r="12" spans="1:11" ht="11.25">
      <c r="A12" s="139" t="s">
        <v>576</v>
      </c>
      <c r="B12" s="146">
        <v>0.0617127</v>
      </c>
      <c r="C12" s="269"/>
      <c r="D12" s="142">
        <v>0</v>
      </c>
      <c r="E12" s="143" t="s">
        <v>63</v>
      </c>
      <c r="F12" s="142">
        <v>0</v>
      </c>
      <c r="G12" s="148"/>
      <c r="H12" s="142">
        <v>0</v>
      </c>
      <c r="I12" s="266"/>
      <c r="J12" s="154">
        <v>0.0617127</v>
      </c>
      <c r="K12" s="142">
        <v>0</v>
      </c>
    </row>
    <row r="13" spans="1:11" ht="11.25">
      <c r="A13" s="139" t="s">
        <v>577</v>
      </c>
      <c r="B13" s="146">
        <v>0.0833255</v>
      </c>
      <c r="C13" s="269"/>
      <c r="D13" s="142">
        <v>0</v>
      </c>
      <c r="E13" s="143" t="s">
        <v>63</v>
      </c>
      <c r="F13" s="142">
        <v>0</v>
      </c>
      <c r="G13" s="155"/>
      <c r="H13" s="142">
        <v>0</v>
      </c>
      <c r="I13" s="267"/>
      <c r="J13" s="154">
        <v>0.0833255</v>
      </c>
      <c r="K13" s="142">
        <v>0</v>
      </c>
    </row>
    <row r="14" spans="1:11" ht="11.25" customHeight="1">
      <c r="A14" s="139" t="s">
        <v>578</v>
      </c>
      <c r="B14" s="146">
        <v>0.0674519</v>
      </c>
      <c r="C14" s="264" t="s">
        <v>628</v>
      </c>
      <c r="D14" s="142">
        <v>0</v>
      </c>
      <c r="E14" s="143" t="s">
        <v>63</v>
      </c>
      <c r="F14" s="142">
        <v>0</v>
      </c>
      <c r="G14" s="148"/>
      <c r="H14" s="142">
        <v>0</v>
      </c>
      <c r="I14" s="265" t="s">
        <v>647</v>
      </c>
      <c r="J14" s="154">
        <v>0.0674519</v>
      </c>
      <c r="K14" s="142">
        <v>0</v>
      </c>
    </row>
    <row r="15" spans="1:11" ht="11.25">
      <c r="A15" s="139" t="s">
        <v>579</v>
      </c>
      <c r="B15" s="146">
        <v>0.0678695</v>
      </c>
      <c r="C15" s="269"/>
      <c r="D15" s="142">
        <v>0</v>
      </c>
      <c r="E15" s="143" t="s">
        <v>63</v>
      </c>
      <c r="F15" s="142">
        <v>0</v>
      </c>
      <c r="G15" s="148"/>
      <c r="H15" s="142">
        <v>0</v>
      </c>
      <c r="I15" s="266"/>
      <c r="J15" s="154">
        <v>0.0678695</v>
      </c>
      <c r="K15" s="142">
        <v>0</v>
      </c>
    </row>
    <row r="16" spans="1:11" ht="11.25">
      <c r="A16" s="139" t="s">
        <v>580</v>
      </c>
      <c r="B16" s="146">
        <v>0.0876669</v>
      </c>
      <c r="C16" s="269"/>
      <c r="D16" s="142">
        <v>0</v>
      </c>
      <c r="E16" s="143" t="s">
        <v>63</v>
      </c>
      <c r="F16" s="142">
        <v>0</v>
      </c>
      <c r="G16" s="155"/>
      <c r="H16" s="142">
        <v>0</v>
      </c>
      <c r="I16" s="267"/>
      <c r="J16" s="154">
        <v>0.0876669</v>
      </c>
      <c r="K16" s="142">
        <v>0</v>
      </c>
    </row>
    <row r="17" spans="1:11" ht="11.25" customHeight="1">
      <c r="A17" s="139" t="s">
        <v>581</v>
      </c>
      <c r="B17" s="146">
        <v>0.0653772</v>
      </c>
      <c r="C17" s="264" t="s">
        <v>628</v>
      </c>
      <c r="D17" s="142">
        <v>0</v>
      </c>
      <c r="E17" s="143" t="s">
        <v>63</v>
      </c>
      <c r="F17" s="142">
        <v>0</v>
      </c>
      <c r="G17" s="148"/>
      <c r="H17" s="142">
        <v>0</v>
      </c>
      <c r="I17" s="265" t="s">
        <v>647</v>
      </c>
      <c r="J17" s="154">
        <v>0.0653772</v>
      </c>
      <c r="K17" s="142">
        <v>0</v>
      </c>
    </row>
    <row r="18" spans="1:11" ht="11.25">
      <c r="A18" s="139" t="s">
        <v>582</v>
      </c>
      <c r="B18" s="146">
        <v>0.0657678</v>
      </c>
      <c r="C18" s="269"/>
      <c r="D18" s="142">
        <v>0</v>
      </c>
      <c r="E18" s="143" t="s">
        <v>63</v>
      </c>
      <c r="F18" s="142">
        <v>0</v>
      </c>
      <c r="G18" s="148"/>
      <c r="H18" s="142">
        <v>0</v>
      </c>
      <c r="I18" s="266"/>
      <c r="J18" s="154">
        <v>0.0657678</v>
      </c>
      <c r="K18" s="142">
        <v>0</v>
      </c>
    </row>
    <row r="19" spans="1:11" ht="11.25">
      <c r="A19" s="139" t="s">
        <v>583</v>
      </c>
      <c r="B19" s="146">
        <v>0.0872223</v>
      </c>
      <c r="C19" s="269"/>
      <c r="D19" s="142">
        <v>0</v>
      </c>
      <c r="E19" s="143" t="s">
        <v>63</v>
      </c>
      <c r="F19" s="142">
        <v>0</v>
      </c>
      <c r="G19" s="155"/>
      <c r="H19" s="142">
        <v>0</v>
      </c>
      <c r="I19" s="267"/>
      <c r="J19" s="154">
        <v>0.0872223</v>
      </c>
      <c r="K19" s="142">
        <v>0</v>
      </c>
    </row>
    <row r="20" spans="1:11" ht="11.25">
      <c r="A20" s="139" t="s">
        <v>584</v>
      </c>
      <c r="B20" s="146">
        <v>0.196495</v>
      </c>
      <c r="C20" s="148" t="s">
        <v>628</v>
      </c>
      <c r="D20" s="142">
        <v>0</v>
      </c>
      <c r="E20" s="143" t="s">
        <v>63</v>
      </c>
      <c r="F20" s="142">
        <v>0</v>
      </c>
      <c r="G20" s="149"/>
      <c r="H20" s="142">
        <v>0</v>
      </c>
      <c r="I20" s="148" t="s">
        <v>648</v>
      </c>
      <c r="J20" s="154">
        <v>0.196495</v>
      </c>
      <c r="K20" s="142">
        <v>0</v>
      </c>
    </row>
    <row r="21" spans="1:11" ht="11.25">
      <c r="A21" s="139" t="s">
        <v>649</v>
      </c>
      <c r="B21" s="146">
        <v>0.0182784</v>
      </c>
      <c r="C21" s="141"/>
      <c r="D21" s="142">
        <v>0</v>
      </c>
      <c r="E21" s="150"/>
      <c r="F21" s="142">
        <v>0</v>
      </c>
      <c r="G21" s="149"/>
      <c r="H21" s="142">
        <v>0</v>
      </c>
      <c r="I21" s="149"/>
      <c r="J21" s="142">
        <v>0</v>
      </c>
      <c r="K21" s="154">
        <v>0.0182784</v>
      </c>
    </row>
    <row r="22" spans="1:11" ht="11.25">
      <c r="A22" s="139" t="s">
        <v>650</v>
      </c>
      <c r="B22" s="146">
        <v>0.0167426</v>
      </c>
      <c r="C22" s="141"/>
      <c r="D22" s="142">
        <v>0</v>
      </c>
      <c r="E22" s="150"/>
      <c r="F22" s="142">
        <v>0</v>
      </c>
      <c r="G22" s="149"/>
      <c r="H22" s="142">
        <v>0</v>
      </c>
      <c r="I22" s="149"/>
      <c r="J22" s="142">
        <v>0</v>
      </c>
      <c r="K22" s="154">
        <v>0.0167426</v>
      </c>
    </row>
    <row r="23" spans="1:11" ht="22.5" customHeight="1">
      <c r="A23" s="139" t="s">
        <v>588</v>
      </c>
      <c r="B23" s="146">
        <v>0.305185</v>
      </c>
      <c r="C23" s="264" t="s">
        <v>651</v>
      </c>
      <c r="D23" s="142">
        <v>0</v>
      </c>
      <c r="E23" s="156" t="s">
        <v>63</v>
      </c>
      <c r="F23" s="140">
        <v>0.305185</v>
      </c>
      <c r="G23" s="145" t="s">
        <v>652</v>
      </c>
      <c r="H23" s="142">
        <v>0</v>
      </c>
      <c r="I23" s="145"/>
      <c r="J23" s="142">
        <v>0</v>
      </c>
      <c r="K23" s="142">
        <v>0</v>
      </c>
    </row>
    <row r="24" spans="1:11" ht="11.25">
      <c r="A24" s="139" t="s">
        <v>653</v>
      </c>
      <c r="B24" s="146">
        <v>0.654529</v>
      </c>
      <c r="C24" s="264"/>
      <c r="D24" s="142">
        <v>0</v>
      </c>
      <c r="E24" s="156" t="s">
        <v>654</v>
      </c>
      <c r="F24" s="140">
        <v>0.654529</v>
      </c>
      <c r="G24" s="148" t="s">
        <v>655</v>
      </c>
      <c r="H24" s="142">
        <v>0</v>
      </c>
      <c r="I24" s="148"/>
      <c r="J24" s="142">
        <v>0</v>
      </c>
      <c r="K24" s="142">
        <v>0</v>
      </c>
    </row>
    <row r="25" spans="1:11" ht="22.5">
      <c r="A25" s="139" t="s">
        <v>656</v>
      </c>
      <c r="B25" s="146">
        <v>0.105531</v>
      </c>
      <c r="C25" s="264" t="s">
        <v>657</v>
      </c>
      <c r="D25" s="142">
        <v>0</v>
      </c>
      <c r="E25" s="143"/>
      <c r="F25" s="142">
        <v>0</v>
      </c>
      <c r="G25" s="145" t="s">
        <v>658</v>
      </c>
      <c r="H25" s="140">
        <v>0.0217239</v>
      </c>
      <c r="I25" s="145"/>
      <c r="J25" s="142">
        <v>0</v>
      </c>
      <c r="K25" s="154">
        <v>0.0838071</v>
      </c>
    </row>
    <row r="26" spans="1:11" ht="11.25">
      <c r="A26" s="139" t="s">
        <v>591</v>
      </c>
      <c r="B26" s="146">
        <v>0.495824</v>
      </c>
      <c r="C26" s="264"/>
      <c r="D26" s="142">
        <v>0</v>
      </c>
      <c r="E26" s="143"/>
      <c r="F26" s="142">
        <v>0</v>
      </c>
      <c r="G26" s="148" t="s">
        <v>659</v>
      </c>
      <c r="H26" s="140">
        <v>0.377834</v>
      </c>
      <c r="I26" s="148"/>
      <c r="J26" s="142">
        <v>0</v>
      </c>
      <c r="K26" s="154">
        <v>0.117989</v>
      </c>
    </row>
    <row r="27" spans="1:11" ht="45">
      <c r="A27" s="139" t="s">
        <v>660</v>
      </c>
      <c r="B27" s="146">
        <v>0.0732752</v>
      </c>
      <c r="C27" s="270" t="s">
        <v>661</v>
      </c>
      <c r="D27" s="142">
        <v>0</v>
      </c>
      <c r="E27" s="143" t="s">
        <v>63</v>
      </c>
      <c r="F27" s="140">
        <v>0.0732752</v>
      </c>
      <c r="G27" s="145" t="s">
        <v>662</v>
      </c>
      <c r="H27" s="142">
        <v>0</v>
      </c>
      <c r="I27" s="145"/>
      <c r="J27" s="142">
        <v>0</v>
      </c>
      <c r="K27" s="142">
        <v>0</v>
      </c>
    </row>
    <row r="28" spans="1:11" ht="12.75" customHeight="1">
      <c r="A28" s="139" t="s">
        <v>599</v>
      </c>
      <c r="B28" s="146">
        <v>0.197017</v>
      </c>
      <c r="C28" s="271"/>
      <c r="D28" s="142">
        <v>0</v>
      </c>
      <c r="E28" s="143" t="s">
        <v>63</v>
      </c>
      <c r="F28" s="140">
        <v>0.197017</v>
      </c>
      <c r="G28" s="148" t="s">
        <v>663</v>
      </c>
      <c r="H28" s="142">
        <v>0</v>
      </c>
      <c r="I28" s="148"/>
      <c r="J28" s="142">
        <v>0</v>
      </c>
      <c r="K28" s="142">
        <v>0</v>
      </c>
    </row>
    <row r="29" spans="1:11" ht="11.25">
      <c r="A29" s="139" t="s">
        <v>609</v>
      </c>
      <c r="B29" s="146">
        <v>0.192012</v>
      </c>
      <c r="C29" s="271"/>
      <c r="D29" s="142">
        <v>0</v>
      </c>
      <c r="E29" s="143" t="s">
        <v>63</v>
      </c>
      <c r="F29" s="140">
        <v>0.192012</v>
      </c>
      <c r="G29" s="148" t="s">
        <v>663</v>
      </c>
      <c r="H29" s="142">
        <v>0</v>
      </c>
      <c r="I29" s="148"/>
      <c r="J29" s="142">
        <v>0</v>
      </c>
      <c r="K29" s="142">
        <v>0</v>
      </c>
    </row>
    <row r="30" spans="1:11" ht="11.25">
      <c r="A30" s="139" t="s">
        <v>600</v>
      </c>
      <c r="B30" s="146">
        <v>0.192002</v>
      </c>
      <c r="C30" s="271"/>
      <c r="D30" s="142">
        <v>0</v>
      </c>
      <c r="E30" s="143" t="s">
        <v>63</v>
      </c>
      <c r="F30" s="140">
        <v>0.192002</v>
      </c>
      <c r="G30" s="148" t="s">
        <v>663</v>
      </c>
      <c r="H30" s="142">
        <v>0</v>
      </c>
      <c r="I30" s="148"/>
      <c r="J30" s="142">
        <v>0</v>
      </c>
      <c r="K30" s="142">
        <v>0</v>
      </c>
    </row>
    <row r="31" spans="1:11" ht="12.75" customHeight="1">
      <c r="A31" s="139" t="s">
        <v>601</v>
      </c>
      <c r="B31" s="146">
        <v>0.191972</v>
      </c>
      <c r="C31" s="271"/>
      <c r="D31" s="142">
        <v>0</v>
      </c>
      <c r="E31" s="143" t="s">
        <v>63</v>
      </c>
      <c r="F31" s="140">
        <v>0.191972</v>
      </c>
      <c r="G31" s="148" t="s">
        <v>663</v>
      </c>
      <c r="H31" s="142">
        <v>0</v>
      </c>
      <c r="I31" s="148"/>
      <c r="J31" s="142">
        <v>0</v>
      </c>
      <c r="K31" s="142">
        <v>0</v>
      </c>
    </row>
    <row r="32" spans="1:11" ht="11.25">
      <c r="A32" s="139" t="s">
        <v>602</v>
      </c>
      <c r="B32" s="146">
        <v>0.192006</v>
      </c>
      <c r="C32" s="271"/>
      <c r="D32" s="142">
        <v>0</v>
      </c>
      <c r="E32" s="143" t="s">
        <v>63</v>
      </c>
      <c r="F32" s="140">
        <v>0.192006</v>
      </c>
      <c r="G32" s="148" t="s">
        <v>663</v>
      </c>
      <c r="H32" s="142">
        <v>0</v>
      </c>
      <c r="I32" s="148"/>
      <c r="J32" s="142">
        <v>0</v>
      </c>
      <c r="K32" s="142">
        <v>0</v>
      </c>
    </row>
    <row r="33" spans="1:11" ht="11.25">
      <c r="A33" s="139" t="s">
        <v>603</v>
      </c>
      <c r="B33" s="146">
        <v>0.192002</v>
      </c>
      <c r="C33" s="271"/>
      <c r="D33" s="142">
        <v>0</v>
      </c>
      <c r="E33" s="143" t="s">
        <v>63</v>
      </c>
      <c r="F33" s="140">
        <v>0.192002</v>
      </c>
      <c r="G33" s="148" t="s">
        <v>663</v>
      </c>
      <c r="H33" s="142">
        <v>0</v>
      </c>
      <c r="I33" s="148"/>
      <c r="J33" s="142">
        <v>0</v>
      </c>
      <c r="K33" s="142">
        <v>0</v>
      </c>
    </row>
    <row r="34" spans="1:11" ht="12.75" customHeight="1">
      <c r="A34" s="139" t="s">
        <v>604</v>
      </c>
      <c r="B34" s="146">
        <v>0.192009</v>
      </c>
      <c r="C34" s="271"/>
      <c r="D34" s="142">
        <v>0</v>
      </c>
      <c r="E34" s="143" t="s">
        <v>63</v>
      </c>
      <c r="F34" s="140">
        <v>0.192009</v>
      </c>
      <c r="G34" s="148" t="s">
        <v>663</v>
      </c>
      <c r="H34" s="142">
        <v>0</v>
      </c>
      <c r="I34" s="148"/>
      <c r="J34" s="142">
        <v>0</v>
      </c>
      <c r="K34" s="142">
        <v>0</v>
      </c>
    </row>
    <row r="35" spans="1:11" ht="11.25">
      <c r="A35" s="139" t="s">
        <v>610</v>
      </c>
      <c r="B35" s="146">
        <v>0.192009</v>
      </c>
      <c r="C35" s="271"/>
      <c r="D35" s="142">
        <v>0</v>
      </c>
      <c r="E35" s="143" t="s">
        <v>63</v>
      </c>
      <c r="F35" s="140">
        <v>0.192009</v>
      </c>
      <c r="G35" s="148" t="s">
        <v>663</v>
      </c>
      <c r="H35" s="142">
        <v>0</v>
      </c>
      <c r="I35" s="148"/>
      <c r="J35" s="142">
        <v>0</v>
      </c>
      <c r="K35" s="142">
        <v>0</v>
      </c>
    </row>
    <row r="36" spans="1:11" ht="11.25">
      <c r="A36" s="139" t="s">
        <v>605</v>
      </c>
      <c r="B36" s="146">
        <v>0.192012</v>
      </c>
      <c r="C36" s="271"/>
      <c r="D36" s="142">
        <v>0</v>
      </c>
      <c r="E36" s="143" t="s">
        <v>63</v>
      </c>
      <c r="F36" s="140">
        <v>0.192012</v>
      </c>
      <c r="G36" s="148" t="s">
        <v>663</v>
      </c>
      <c r="H36" s="142">
        <v>0</v>
      </c>
      <c r="I36" s="148"/>
      <c r="J36" s="142">
        <v>0</v>
      </c>
      <c r="K36" s="142">
        <v>0</v>
      </c>
    </row>
    <row r="37" spans="1:11" ht="12.75" customHeight="1">
      <c r="A37" s="139" t="s">
        <v>611</v>
      </c>
      <c r="B37" s="146">
        <v>0.192006</v>
      </c>
      <c r="C37" s="271"/>
      <c r="D37" s="142">
        <v>0</v>
      </c>
      <c r="E37" s="143" t="s">
        <v>63</v>
      </c>
      <c r="F37" s="140">
        <v>0.192006</v>
      </c>
      <c r="G37" s="148" t="s">
        <v>663</v>
      </c>
      <c r="H37" s="142">
        <v>0</v>
      </c>
      <c r="I37" s="148"/>
      <c r="J37" s="142">
        <v>0</v>
      </c>
      <c r="K37" s="142">
        <v>0</v>
      </c>
    </row>
    <row r="38" spans="1:11" ht="11.25">
      <c r="A38" s="139" t="s">
        <v>664</v>
      </c>
      <c r="B38" s="146">
        <v>0.192012</v>
      </c>
      <c r="C38" s="271"/>
      <c r="D38" s="142">
        <v>0</v>
      </c>
      <c r="E38" s="143" t="s">
        <v>63</v>
      </c>
      <c r="F38" s="140">
        <v>0.192012</v>
      </c>
      <c r="G38" s="148" t="s">
        <v>663</v>
      </c>
      <c r="H38" s="142">
        <v>0</v>
      </c>
      <c r="I38" s="148"/>
      <c r="J38" s="142">
        <v>0</v>
      </c>
      <c r="K38" s="142">
        <v>0</v>
      </c>
    </row>
    <row r="39" spans="1:11" ht="11.25">
      <c r="A39" s="139" t="s">
        <v>665</v>
      </c>
      <c r="B39" s="146">
        <v>0.213241</v>
      </c>
      <c r="C39" s="148"/>
      <c r="D39" s="140">
        <v>0.0030649</v>
      </c>
      <c r="E39" s="150"/>
      <c r="F39" s="142">
        <v>0</v>
      </c>
      <c r="G39" s="155"/>
      <c r="H39" s="142">
        <v>0</v>
      </c>
      <c r="I39" s="155"/>
      <c r="J39" s="142">
        <v>0</v>
      </c>
      <c r="K39" s="154">
        <v>0.210176</v>
      </c>
    </row>
    <row r="40" spans="1:11" ht="12.75" customHeight="1">
      <c r="A40" s="139" t="s">
        <v>666</v>
      </c>
      <c r="B40" s="146">
        <v>0.268198</v>
      </c>
      <c r="C40" s="141"/>
      <c r="D40" s="140">
        <v>0.0030649</v>
      </c>
      <c r="E40" s="150"/>
      <c r="F40" s="142">
        <v>0</v>
      </c>
      <c r="G40" s="155"/>
      <c r="H40" s="142">
        <v>0</v>
      </c>
      <c r="I40" s="155"/>
      <c r="J40" s="142">
        <v>0</v>
      </c>
      <c r="K40" s="154">
        <v>0.265133</v>
      </c>
    </row>
    <row r="41" spans="1:11" ht="11.25">
      <c r="A41" s="139" t="s">
        <v>667</v>
      </c>
      <c r="B41" s="146">
        <v>0.333157</v>
      </c>
      <c r="C41" s="141"/>
      <c r="D41" s="142">
        <v>0</v>
      </c>
      <c r="E41" s="150"/>
      <c r="F41" s="142">
        <v>0</v>
      </c>
      <c r="G41" s="155"/>
      <c r="H41" s="142">
        <v>0</v>
      </c>
      <c r="I41" s="155"/>
      <c r="J41" s="142">
        <v>0</v>
      </c>
      <c r="K41" s="154">
        <v>0.333157</v>
      </c>
    </row>
    <row r="42" ht="12.75" customHeight="1"/>
    <row r="43" ht="11.25">
      <c r="A43" s="152" t="s">
        <v>644</v>
      </c>
    </row>
    <row r="45" ht="12.75" customHeight="1"/>
    <row r="128" ht="11.25">
      <c r="A128" s="134" t="s">
        <v>312</v>
      </c>
    </row>
  </sheetData>
  <sheetProtection/>
  <mergeCells count="18">
    <mergeCell ref="C17:C19"/>
    <mergeCell ref="I17:I19"/>
    <mergeCell ref="C23:C24"/>
    <mergeCell ref="C25:C26"/>
    <mergeCell ref="C27:C38"/>
    <mergeCell ref="C8:C10"/>
    <mergeCell ref="I8:I10"/>
    <mergeCell ref="C11:C13"/>
    <mergeCell ref="I11:I13"/>
    <mergeCell ref="C14:C16"/>
    <mergeCell ref="I14:I16"/>
    <mergeCell ref="A1:C1"/>
    <mergeCell ref="C3:D3"/>
    <mergeCell ref="E3:F3"/>
    <mergeCell ref="G3:H3"/>
    <mergeCell ref="I3:J3"/>
    <mergeCell ref="C5:C7"/>
    <mergeCell ref="I5:I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9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40.140625" style="157" customWidth="1"/>
    <col min="2" max="2" width="20.00390625" style="157" customWidth="1"/>
    <col min="3" max="3" width="55.00390625" style="157" customWidth="1"/>
    <col min="4" max="16384" width="11.421875" style="157" customWidth="1"/>
  </cols>
  <sheetData>
    <row r="1" spans="1:3" ht="11.25">
      <c r="A1" s="258" t="s">
        <v>668</v>
      </c>
      <c r="B1" s="272"/>
      <c r="C1" s="272"/>
    </row>
    <row r="3" spans="1:3" ht="11.25">
      <c r="A3" s="273" t="s">
        <v>669</v>
      </c>
      <c r="B3" s="274"/>
      <c r="C3" s="275"/>
    </row>
    <row r="4" spans="1:3" ht="11.25">
      <c r="A4" s="158" t="s">
        <v>616</v>
      </c>
      <c r="B4" s="158" t="s">
        <v>670</v>
      </c>
      <c r="C4" s="158" t="s">
        <v>671</v>
      </c>
    </row>
    <row r="5" spans="1:3" ht="11.25">
      <c r="A5" s="159" t="s">
        <v>530</v>
      </c>
      <c r="B5" s="159" t="s">
        <v>672</v>
      </c>
      <c r="C5" s="159" t="s">
        <v>673</v>
      </c>
    </row>
    <row r="6" spans="1:3" ht="11.25">
      <c r="A6" s="159" t="s">
        <v>531</v>
      </c>
      <c r="B6" s="159" t="s">
        <v>674</v>
      </c>
      <c r="C6" s="159"/>
    </row>
    <row r="7" spans="1:3" ht="11.25">
      <c r="A7" s="160" t="s">
        <v>532</v>
      </c>
      <c r="B7" s="160" t="s">
        <v>675</v>
      </c>
      <c r="C7" s="160" t="s">
        <v>676</v>
      </c>
    </row>
    <row r="8" spans="1:3" ht="11.25">
      <c r="A8" s="159" t="s">
        <v>677</v>
      </c>
      <c r="B8" s="159" t="s">
        <v>678</v>
      </c>
      <c r="C8" s="159" t="s">
        <v>679</v>
      </c>
    </row>
    <row r="9" spans="1:3" ht="11.25">
      <c r="A9" s="159" t="s">
        <v>680</v>
      </c>
      <c r="B9" s="159" t="s">
        <v>465</v>
      </c>
      <c r="C9" s="159" t="s">
        <v>679</v>
      </c>
    </row>
    <row r="10" spans="1:3" ht="11.25">
      <c r="A10" s="159" t="s">
        <v>681</v>
      </c>
      <c r="B10" s="159" t="s">
        <v>467</v>
      </c>
      <c r="C10" s="159" t="s">
        <v>682</v>
      </c>
    </row>
    <row r="11" spans="1:3" ht="11.25">
      <c r="A11" s="159" t="s">
        <v>683</v>
      </c>
      <c r="B11" s="159" t="s">
        <v>684</v>
      </c>
      <c r="C11" s="159" t="s">
        <v>679</v>
      </c>
    </row>
    <row r="12" spans="1:3" ht="11.25">
      <c r="A12" s="159" t="s">
        <v>685</v>
      </c>
      <c r="B12" s="159" t="s">
        <v>461</v>
      </c>
      <c r="C12" s="159" t="s">
        <v>679</v>
      </c>
    </row>
    <row r="13" spans="1:3" ht="11.25">
      <c r="A13" s="159" t="s">
        <v>686</v>
      </c>
      <c r="B13" s="159" t="s">
        <v>466</v>
      </c>
      <c r="C13" s="159" t="s">
        <v>679</v>
      </c>
    </row>
    <row r="14" spans="1:3" ht="11.25">
      <c r="A14" s="159" t="s">
        <v>687</v>
      </c>
      <c r="B14" s="159" t="s">
        <v>462</v>
      </c>
      <c r="C14" s="159" t="s">
        <v>679</v>
      </c>
    </row>
    <row r="15" spans="1:3" ht="11.25">
      <c r="A15" s="159" t="s">
        <v>688</v>
      </c>
      <c r="B15" s="159" t="s">
        <v>470</v>
      </c>
      <c r="C15" s="159" t="s">
        <v>679</v>
      </c>
    </row>
    <row r="16" spans="1:3" ht="11.25">
      <c r="A16" s="159" t="s">
        <v>689</v>
      </c>
      <c r="B16" s="159" t="s">
        <v>463</v>
      </c>
      <c r="C16" s="159" t="s">
        <v>679</v>
      </c>
    </row>
    <row r="17" spans="1:3" ht="11.25">
      <c r="A17" s="159" t="s">
        <v>690</v>
      </c>
      <c r="B17" s="159" t="s">
        <v>464</v>
      </c>
      <c r="C17" s="159" t="s">
        <v>679</v>
      </c>
    </row>
    <row r="18" spans="1:3" ht="11.25">
      <c r="A18" s="159" t="s">
        <v>49</v>
      </c>
      <c r="B18" s="159" t="s">
        <v>468</v>
      </c>
      <c r="C18" s="159" t="s">
        <v>679</v>
      </c>
    </row>
    <row r="19" spans="1:3" ht="11.25">
      <c r="A19" s="159" t="s">
        <v>691</v>
      </c>
      <c r="B19" s="159" t="s">
        <v>692</v>
      </c>
      <c r="C19" s="159" t="s">
        <v>693</v>
      </c>
    </row>
    <row r="20" spans="1:3" ht="11.25">
      <c r="A20" s="159" t="s">
        <v>694</v>
      </c>
      <c r="B20" s="159" t="s">
        <v>695</v>
      </c>
      <c r="C20" s="159" t="s">
        <v>673</v>
      </c>
    </row>
    <row r="21" spans="1:3" ht="11.25">
      <c r="A21" s="159" t="s">
        <v>345</v>
      </c>
      <c r="B21" s="159" t="s">
        <v>696</v>
      </c>
      <c r="C21" s="161"/>
    </row>
    <row r="22" spans="1:3" ht="11.25">
      <c r="A22" s="159" t="s">
        <v>697</v>
      </c>
      <c r="B22" s="159" t="s">
        <v>698</v>
      </c>
      <c r="C22" s="161" t="s">
        <v>699</v>
      </c>
    </row>
    <row r="23" spans="1:3" ht="22.5">
      <c r="A23" s="159" t="s">
        <v>700</v>
      </c>
      <c r="B23" s="159" t="s">
        <v>701</v>
      </c>
      <c r="C23" s="159" t="s">
        <v>702</v>
      </c>
    </row>
    <row r="24" spans="1:3" ht="22.5">
      <c r="A24" s="159" t="s">
        <v>703</v>
      </c>
      <c r="B24" s="159" t="s">
        <v>704</v>
      </c>
      <c r="C24" s="159" t="s">
        <v>705</v>
      </c>
    </row>
    <row r="25" spans="1:3" ht="11.25">
      <c r="A25" s="159" t="s">
        <v>706</v>
      </c>
      <c r="B25" s="159" t="s">
        <v>707</v>
      </c>
      <c r="C25" s="161" t="s">
        <v>699</v>
      </c>
    </row>
    <row r="26" spans="1:3" ht="22.5">
      <c r="A26" s="159" t="s">
        <v>708</v>
      </c>
      <c r="B26" s="162" t="s">
        <v>709</v>
      </c>
      <c r="C26" s="159" t="s">
        <v>702</v>
      </c>
    </row>
    <row r="27" spans="1:3" ht="22.5">
      <c r="A27" s="159" t="s">
        <v>710</v>
      </c>
      <c r="B27" s="159" t="s">
        <v>711</v>
      </c>
      <c r="C27" s="159" t="s">
        <v>705</v>
      </c>
    </row>
    <row r="28" spans="1:3" ht="11.25">
      <c r="A28" s="159" t="s">
        <v>712</v>
      </c>
      <c r="B28" s="159" t="s">
        <v>713</v>
      </c>
      <c r="C28" s="163" t="s">
        <v>714</v>
      </c>
    </row>
    <row r="29" spans="1:3" ht="22.5">
      <c r="A29" s="159" t="s">
        <v>715</v>
      </c>
      <c r="B29" s="159" t="s">
        <v>716</v>
      </c>
      <c r="C29" s="159" t="s">
        <v>717</v>
      </c>
    </row>
    <row r="30" spans="1:3" ht="11.25">
      <c r="A30" s="159" t="s">
        <v>718</v>
      </c>
      <c r="B30" s="159" t="s">
        <v>719</v>
      </c>
      <c r="C30" s="159" t="s">
        <v>673</v>
      </c>
    </row>
    <row r="31" spans="1:3" ht="11.25">
      <c r="A31" s="159" t="s">
        <v>720</v>
      </c>
      <c r="B31" s="159" t="s">
        <v>721</v>
      </c>
      <c r="C31" s="159"/>
    </row>
    <row r="32" spans="1:3" ht="11.25">
      <c r="A32" s="159" t="s">
        <v>722</v>
      </c>
      <c r="B32" s="159" t="s">
        <v>471</v>
      </c>
      <c r="C32" s="159" t="s">
        <v>679</v>
      </c>
    </row>
    <row r="33" spans="1:3" ht="11.25">
      <c r="A33" s="159" t="s">
        <v>723</v>
      </c>
      <c r="B33" s="159" t="s">
        <v>472</v>
      </c>
      <c r="C33" s="159" t="s">
        <v>679</v>
      </c>
    </row>
    <row r="34" spans="1:3" ht="11.25">
      <c r="A34" s="159" t="s">
        <v>724</v>
      </c>
      <c r="B34" s="159" t="s">
        <v>473</v>
      </c>
      <c r="C34" s="159" t="s">
        <v>679</v>
      </c>
    </row>
    <row r="35" spans="1:3" ht="11.25">
      <c r="A35" s="159" t="s">
        <v>725</v>
      </c>
      <c r="B35" s="159" t="s">
        <v>474</v>
      </c>
      <c r="C35" s="159" t="s">
        <v>679</v>
      </c>
    </row>
    <row r="36" spans="1:3" ht="11.25">
      <c r="A36" s="159" t="s">
        <v>726</v>
      </c>
      <c r="B36" s="159" t="s">
        <v>475</v>
      </c>
      <c r="C36" s="159" t="s">
        <v>679</v>
      </c>
    </row>
    <row r="37" spans="1:3" ht="11.25">
      <c r="A37" s="159" t="s">
        <v>727</v>
      </c>
      <c r="B37" s="159" t="s">
        <v>476</v>
      </c>
      <c r="C37" s="159" t="s">
        <v>679</v>
      </c>
    </row>
    <row r="38" spans="1:3" ht="22.5">
      <c r="A38" s="159" t="s">
        <v>728</v>
      </c>
      <c r="B38" s="159" t="s">
        <v>477</v>
      </c>
      <c r="C38" s="159" t="s">
        <v>679</v>
      </c>
    </row>
    <row r="39" spans="1:3" ht="22.5">
      <c r="A39" s="159" t="s">
        <v>729</v>
      </c>
      <c r="B39" s="159" t="s">
        <v>478</v>
      </c>
      <c r="C39" s="159" t="s">
        <v>679</v>
      </c>
    </row>
    <row r="40" spans="1:3" ht="22.5">
      <c r="A40" s="159" t="s">
        <v>730</v>
      </c>
      <c r="B40" s="159" t="s">
        <v>479</v>
      </c>
      <c r="C40" s="159" t="s">
        <v>679</v>
      </c>
    </row>
    <row r="41" spans="1:3" ht="11.25">
      <c r="A41" s="159" t="s">
        <v>731</v>
      </c>
      <c r="B41" s="159" t="s">
        <v>480</v>
      </c>
      <c r="C41" s="159" t="s">
        <v>679</v>
      </c>
    </row>
    <row r="42" spans="1:3" ht="11.25">
      <c r="A42" s="159" t="s">
        <v>732</v>
      </c>
      <c r="B42" s="159" t="s">
        <v>481</v>
      </c>
      <c r="C42" s="159" t="s">
        <v>679</v>
      </c>
    </row>
    <row r="43" spans="1:3" ht="11.25">
      <c r="A43" s="159" t="s">
        <v>733</v>
      </c>
      <c r="B43" s="159" t="s">
        <v>482</v>
      </c>
      <c r="C43" s="159" t="s">
        <v>679</v>
      </c>
    </row>
    <row r="44" spans="1:3" ht="11.25">
      <c r="A44" s="159" t="s">
        <v>734</v>
      </c>
      <c r="B44" s="159" t="s">
        <v>483</v>
      </c>
      <c r="C44" s="159" t="s">
        <v>679</v>
      </c>
    </row>
    <row r="45" spans="1:3" ht="11.25">
      <c r="A45" s="159" t="s">
        <v>735</v>
      </c>
      <c r="B45" s="159" t="s">
        <v>484</v>
      </c>
      <c r="C45" s="159" t="s">
        <v>679</v>
      </c>
    </row>
    <row r="46" spans="1:3" ht="11.25">
      <c r="A46" s="159" t="s">
        <v>736</v>
      </c>
      <c r="B46" s="159" t="s">
        <v>485</v>
      </c>
      <c r="C46" s="159" t="s">
        <v>679</v>
      </c>
    </row>
    <row r="47" spans="1:3" ht="11.25">
      <c r="A47" s="159" t="s">
        <v>737</v>
      </c>
      <c r="B47" s="159" t="s">
        <v>486</v>
      </c>
      <c r="C47" s="159" t="s">
        <v>738</v>
      </c>
    </row>
    <row r="48" spans="1:3" ht="11.25">
      <c r="A48" s="159" t="s">
        <v>739</v>
      </c>
      <c r="B48" s="159" t="s">
        <v>490</v>
      </c>
      <c r="C48" s="159" t="s">
        <v>738</v>
      </c>
    </row>
    <row r="49" spans="1:3" ht="11.25">
      <c r="A49" s="159" t="s">
        <v>740</v>
      </c>
      <c r="B49" s="159" t="s">
        <v>493</v>
      </c>
      <c r="C49" s="159" t="s">
        <v>738</v>
      </c>
    </row>
    <row r="50" spans="1:3" ht="11.25">
      <c r="A50" s="159" t="s">
        <v>741</v>
      </c>
      <c r="B50" s="159" t="s">
        <v>494</v>
      </c>
      <c r="C50" s="159" t="s">
        <v>679</v>
      </c>
    </row>
    <row r="51" spans="1:3" ht="11.25">
      <c r="A51" s="159" t="s">
        <v>742</v>
      </c>
      <c r="B51" s="159" t="s">
        <v>495</v>
      </c>
      <c r="C51" s="159" t="s">
        <v>679</v>
      </c>
    </row>
    <row r="52" spans="1:3" ht="11.25">
      <c r="A52" s="159" t="s">
        <v>743</v>
      </c>
      <c r="B52" s="159" t="s">
        <v>496</v>
      </c>
      <c r="C52" s="159" t="s">
        <v>679</v>
      </c>
    </row>
    <row r="53" spans="1:3" ht="11.25">
      <c r="A53" s="159" t="s">
        <v>744</v>
      </c>
      <c r="B53" s="159" t="s">
        <v>497</v>
      </c>
      <c r="C53" s="159" t="s">
        <v>679</v>
      </c>
    </row>
    <row r="54" spans="1:3" ht="11.25">
      <c r="A54" s="159" t="s">
        <v>745</v>
      </c>
      <c r="B54" s="159" t="s">
        <v>498</v>
      </c>
      <c r="C54" s="159" t="s">
        <v>679</v>
      </c>
    </row>
    <row r="55" spans="1:3" ht="11.25">
      <c r="A55" s="159" t="s">
        <v>746</v>
      </c>
      <c r="B55" s="159" t="s">
        <v>499</v>
      </c>
      <c r="C55" s="159" t="s">
        <v>679</v>
      </c>
    </row>
    <row r="56" spans="1:3" ht="11.25">
      <c r="A56" s="159" t="s">
        <v>747</v>
      </c>
      <c r="B56" s="159" t="s">
        <v>500</v>
      </c>
      <c r="C56" s="159" t="s">
        <v>679</v>
      </c>
    </row>
    <row r="57" spans="1:3" ht="11.25">
      <c r="A57" s="159" t="s">
        <v>748</v>
      </c>
      <c r="B57" s="159" t="s">
        <v>501</v>
      </c>
      <c r="C57" s="159" t="s">
        <v>679</v>
      </c>
    </row>
    <row r="58" spans="1:3" ht="11.25">
      <c r="A58" s="159" t="s">
        <v>749</v>
      </c>
      <c r="B58" s="159" t="s">
        <v>502</v>
      </c>
      <c r="C58" s="159" t="s">
        <v>679</v>
      </c>
    </row>
    <row r="59" spans="1:3" ht="11.25">
      <c r="A59" s="159" t="s">
        <v>750</v>
      </c>
      <c r="B59" s="159" t="s">
        <v>503</v>
      </c>
      <c r="C59" s="159" t="s">
        <v>679</v>
      </c>
    </row>
    <row r="60" spans="1:3" ht="22.5">
      <c r="A60" s="159" t="s">
        <v>751</v>
      </c>
      <c r="B60" s="159" t="s">
        <v>504</v>
      </c>
      <c r="C60" s="159" t="s">
        <v>679</v>
      </c>
    </row>
    <row r="61" spans="1:3" ht="11.25">
      <c r="A61" s="159" t="s">
        <v>752</v>
      </c>
      <c r="B61" s="159" t="s">
        <v>488</v>
      </c>
      <c r="C61" s="159" t="s">
        <v>753</v>
      </c>
    </row>
    <row r="62" spans="1:3" ht="11.25">
      <c r="A62" s="159" t="s">
        <v>754</v>
      </c>
      <c r="B62" s="159" t="s">
        <v>489</v>
      </c>
      <c r="C62" s="159" t="s">
        <v>753</v>
      </c>
    </row>
    <row r="63" spans="1:3" ht="11.25">
      <c r="A63" s="159" t="s">
        <v>667</v>
      </c>
      <c r="B63" s="159" t="s">
        <v>492</v>
      </c>
      <c r="C63" s="159" t="s">
        <v>753</v>
      </c>
    </row>
    <row r="64" spans="1:3" ht="11.25">
      <c r="A64" s="159" t="s">
        <v>755</v>
      </c>
      <c r="B64" s="159" t="s">
        <v>756</v>
      </c>
      <c r="C64" s="161" t="s">
        <v>757</v>
      </c>
    </row>
    <row r="65" spans="1:3" ht="11.25">
      <c r="A65" s="159" t="s">
        <v>758</v>
      </c>
      <c r="B65" s="159" t="s">
        <v>759</v>
      </c>
      <c r="C65" s="159"/>
    </row>
    <row r="66" spans="1:3" ht="11.25">
      <c r="A66" s="160" t="s">
        <v>50</v>
      </c>
      <c r="B66" s="160" t="s">
        <v>760</v>
      </c>
      <c r="C66" s="164"/>
    </row>
    <row r="67" spans="1:3" ht="11.25">
      <c r="A67" s="159" t="s">
        <v>761</v>
      </c>
      <c r="B67" s="159" t="s">
        <v>762</v>
      </c>
      <c r="C67" s="161" t="s">
        <v>763</v>
      </c>
    </row>
    <row r="68" spans="1:3" ht="22.5">
      <c r="A68" s="159" t="s">
        <v>764</v>
      </c>
      <c r="B68" s="159" t="s">
        <v>765</v>
      </c>
      <c r="C68" s="159"/>
    </row>
    <row r="69" spans="1:3" ht="11.25">
      <c r="A69" s="159" t="s">
        <v>766</v>
      </c>
      <c r="B69" s="159" t="s">
        <v>767</v>
      </c>
      <c r="C69" s="161" t="s">
        <v>768</v>
      </c>
    </row>
    <row r="70" spans="1:3" ht="11.25">
      <c r="A70" s="159" t="s">
        <v>769</v>
      </c>
      <c r="B70" s="159" t="s">
        <v>770</v>
      </c>
      <c r="C70" s="159"/>
    </row>
    <row r="71" spans="1:3" ht="11.25">
      <c r="A71" s="159" t="s">
        <v>771</v>
      </c>
      <c r="B71" s="159" t="s">
        <v>772</v>
      </c>
      <c r="C71" s="159"/>
    </row>
    <row r="72" spans="1:3" ht="11.25">
      <c r="A72" s="159" t="s">
        <v>773</v>
      </c>
      <c r="B72" s="159" t="s">
        <v>443</v>
      </c>
      <c r="C72" s="161" t="s">
        <v>774</v>
      </c>
    </row>
    <row r="73" spans="1:3" ht="11.25">
      <c r="A73" s="159" t="s">
        <v>775</v>
      </c>
      <c r="B73" s="159" t="s">
        <v>429</v>
      </c>
      <c r="C73" s="161" t="s">
        <v>776</v>
      </c>
    </row>
    <row r="74" spans="1:3" ht="22.5">
      <c r="A74" s="159" t="s">
        <v>777</v>
      </c>
      <c r="B74" s="159" t="s">
        <v>778</v>
      </c>
      <c r="C74" s="159" t="s">
        <v>779</v>
      </c>
    </row>
    <row r="75" spans="1:3" ht="11.25">
      <c r="A75" s="276" t="s">
        <v>780</v>
      </c>
      <c r="B75" s="276"/>
      <c r="C75" s="276"/>
    </row>
    <row r="76" spans="1:3" ht="11.25">
      <c r="A76" s="277" t="s">
        <v>781</v>
      </c>
      <c r="B76" s="277"/>
      <c r="C76" s="277"/>
    </row>
    <row r="129" ht="33.75">
      <c r="A129" s="157" t="s">
        <v>312</v>
      </c>
    </row>
  </sheetData>
  <sheetProtection/>
  <mergeCells count="4">
    <mergeCell ref="A1:C1"/>
    <mergeCell ref="A3:C3"/>
    <mergeCell ref="A75:C75"/>
    <mergeCell ref="A76:C76"/>
  </mergeCells>
  <printOptions/>
  <pageMargins left="0.7874015748031497" right="0.7874015748031497" top="0.6692913385826772" bottom="0.9448818897637796" header="0.35433070866141736" footer="0.15748031496062992"/>
  <pageSetup fitToHeight="5" fitToWidth="1" horizontalDpi="600" verticalDpi="600" orientation="portrait" paperSize="9" scale="5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11.421875" defaultRowHeight="15"/>
  <cols>
    <col min="1" max="9" width="17.140625" style="165" bestFit="1" customWidth="1"/>
    <col min="10" max="16384" width="11.421875" style="165" customWidth="1"/>
  </cols>
  <sheetData>
    <row r="1" s="175" customFormat="1" ht="19.5" customHeight="1">
      <c r="A1" s="114" t="s">
        <v>0</v>
      </c>
    </row>
    <row r="2" spans="1:9" ht="12" customHeight="1">
      <c r="A2" s="175" t="s">
        <v>1</v>
      </c>
      <c r="B2" s="175"/>
      <c r="C2" s="175"/>
      <c r="D2" s="175"/>
      <c r="E2" s="175"/>
      <c r="F2" s="175"/>
      <c r="G2" s="175"/>
      <c r="H2" s="175"/>
      <c r="I2" s="175"/>
    </row>
    <row r="3" spans="1:9" ht="12" customHeight="1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ht="12" customHeight="1"/>
    <row r="5" spans="1:9" ht="19.5" customHeight="1">
      <c r="A5" s="281" t="s">
        <v>3</v>
      </c>
      <c r="B5" s="278" t="s">
        <v>4</v>
      </c>
      <c r="C5" s="279"/>
      <c r="D5" s="278" t="s">
        <v>5</v>
      </c>
      <c r="E5" s="280"/>
      <c r="F5" s="280"/>
      <c r="G5" s="280"/>
      <c r="H5" s="280"/>
      <c r="I5" s="279"/>
    </row>
    <row r="6" spans="1:9" ht="12" customHeight="1">
      <c r="A6" s="282"/>
      <c r="B6" s="178" t="s">
        <v>6</v>
      </c>
      <c r="C6" s="178" t="s">
        <v>7</v>
      </c>
      <c r="D6" s="178" t="s">
        <v>8</v>
      </c>
      <c r="E6" s="178" t="s">
        <v>9</v>
      </c>
      <c r="F6" s="178" t="s">
        <v>10</v>
      </c>
      <c r="G6" s="178" t="s">
        <v>11</v>
      </c>
      <c r="H6" s="178" t="s">
        <v>12</v>
      </c>
      <c r="I6" s="178" t="s">
        <v>13</v>
      </c>
    </row>
    <row r="7" spans="1:9" ht="12" customHeight="1">
      <c r="A7" s="185" t="s">
        <v>14</v>
      </c>
      <c r="B7" s="204">
        <v>48.85</v>
      </c>
      <c r="C7" s="204">
        <v>51.15</v>
      </c>
      <c r="D7" s="204">
        <v>1.79</v>
      </c>
      <c r="E7" s="204">
        <v>12.32</v>
      </c>
      <c r="F7" s="204">
        <v>30.48</v>
      </c>
      <c r="G7" s="204">
        <v>33.46</v>
      </c>
      <c r="H7" s="204">
        <v>16.95</v>
      </c>
      <c r="I7" s="204">
        <v>5</v>
      </c>
    </row>
    <row r="8" spans="1:9" ht="12" customHeight="1">
      <c r="A8" s="205">
        <v>1</v>
      </c>
      <c r="B8" s="206">
        <v>49.62</v>
      </c>
      <c r="C8" s="206">
        <v>50.38</v>
      </c>
      <c r="D8" s="206">
        <v>0.74</v>
      </c>
      <c r="E8" s="206">
        <v>11.38</v>
      </c>
      <c r="F8" s="206">
        <v>34</v>
      </c>
      <c r="G8" s="206">
        <v>34.84</v>
      </c>
      <c r="H8" s="206">
        <v>15.13</v>
      </c>
      <c r="I8" s="206">
        <v>3.91</v>
      </c>
    </row>
    <row r="9" spans="1:9" ht="12" customHeight="1">
      <c r="A9" s="205">
        <v>2</v>
      </c>
      <c r="B9" s="206">
        <v>49.25</v>
      </c>
      <c r="C9" s="206">
        <v>50.75</v>
      </c>
      <c r="D9" s="206">
        <v>3.76</v>
      </c>
      <c r="E9" s="206">
        <v>18.07</v>
      </c>
      <c r="F9" s="206">
        <v>32.69</v>
      </c>
      <c r="G9" s="206">
        <v>28.72</v>
      </c>
      <c r="H9" s="206">
        <v>12.81</v>
      </c>
      <c r="I9" s="206">
        <v>3.95</v>
      </c>
    </row>
    <row r="10" spans="1:9" ht="12" customHeight="1">
      <c r="A10" s="205">
        <v>3</v>
      </c>
      <c r="B10" s="206">
        <v>48.52</v>
      </c>
      <c r="C10" s="206">
        <v>51.48</v>
      </c>
      <c r="D10" s="206">
        <v>2.56</v>
      </c>
      <c r="E10" s="206">
        <v>15.85</v>
      </c>
      <c r="F10" s="206">
        <v>32.21</v>
      </c>
      <c r="G10" s="206">
        <v>29.96</v>
      </c>
      <c r="H10" s="206">
        <v>15.23</v>
      </c>
      <c r="I10" s="206">
        <v>4.19</v>
      </c>
    </row>
    <row r="11" spans="1:9" ht="12" customHeight="1">
      <c r="A11" s="205">
        <v>5</v>
      </c>
      <c r="B11" s="206">
        <v>50.68</v>
      </c>
      <c r="C11" s="206">
        <v>49.32</v>
      </c>
      <c r="D11" s="206">
        <v>1.21</v>
      </c>
      <c r="E11" s="206">
        <v>11.52</v>
      </c>
      <c r="F11" s="206">
        <v>32.5</v>
      </c>
      <c r="G11" s="206">
        <v>33.36</v>
      </c>
      <c r="H11" s="206">
        <v>16.93</v>
      </c>
      <c r="I11" s="206">
        <v>4.48</v>
      </c>
    </row>
    <row r="12" spans="1:9" ht="12" customHeight="1">
      <c r="A12" s="205">
        <v>6</v>
      </c>
      <c r="B12" s="206">
        <v>47.89</v>
      </c>
      <c r="C12" s="206">
        <v>52.11</v>
      </c>
      <c r="D12" s="206">
        <v>1.07</v>
      </c>
      <c r="E12" s="206">
        <v>10.5</v>
      </c>
      <c r="F12" s="206">
        <v>28.13</v>
      </c>
      <c r="G12" s="206">
        <v>34.57</v>
      </c>
      <c r="H12" s="206">
        <v>19.61</v>
      </c>
      <c r="I12" s="206">
        <v>6.12</v>
      </c>
    </row>
    <row r="13" spans="1:9" ht="12" customHeight="1">
      <c r="A13" s="205">
        <v>7</v>
      </c>
      <c r="B13" s="206">
        <v>48.13</v>
      </c>
      <c r="C13" s="206">
        <v>51.87</v>
      </c>
      <c r="D13" s="206">
        <v>1.48</v>
      </c>
      <c r="E13" s="206">
        <v>12.11</v>
      </c>
      <c r="F13" s="206">
        <v>32.91</v>
      </c>
      <c r="G13" s="206">
        <v>33.75</v>
      </c>
      <c r="H13" s="206">
        <v>15.38</v>
      </c>
      <c r="I13" s="206">
        <v>4.37</v>
      </c>
    </row>
    <row r="14" spans="1:9" ht="12" customHeight="1">
      <c r="A14" s="205">
        <v>8</v>
      </c>
      <c r="B14" s="206">
        <v>49.46</v>
      </c>
      <c r="C14" s="206">
        <v>50.54</v>
      </c>
      <c r="D14" s="206">
        <v>3.71</v>
      </c>
      <c r="E14" s="206">
        <v>16.45</v>
      </c>
      <c r="F14" s="206">
        <v>34.52</v>
      </c>
      <c r="G14" s="206">
        <v>28.17</v>
      </c>
      <c r="H14" s="206">
        <v>13.21</v>
      </c>
      <c r="I14" s="206">
        <v>3.94</v>
      </c>
    </row>
    <row r="15" spans="1:9" ht="12" customHeight="1">
      <c r="A15" s="205">
        <v>9</v>
      </c>
      <c r="B15" s="206">
        <v>48.98</v>
      </c>
      <c r="C15" s="206">
        <v>51.02</v>
      </c>
      <c r="D15" s="206">
        <v>2.19</v>
      </c>
      <c r="E15" s="206">
        <v>14.3</v>
      </c>
      <c r="F15" s="206">
        <v>28.52</v>
      </c>
      <c r="G15" s="206">
        <v>30.71</v>
      </c>
      <c r="H15" s="206">
        <v>19.25</v>
      </c>
      <c r="I15" s="206">
        <v>5.03</v>
      </c>
    </row>
    <row r="16" spans="1:9" ht="12" customHeight="1">
      <c r="A16" s="205">
        <v>10</v>
      </c>
      <c r="B16" s="206">
        <v>47.93</v>
      </c>
      <c r="C16" s="206">
        <v>52.07</v>
      </c>
      <c r="D16" s="206">
        <v>2.13</v>
      </c>
      <c r="E16" s="206">
        <v>16.73</v>
      </c>
      <c r="F16" s="206">
        <v>33.12</v>
      </c>
      <c r="G16" s="206">
        <v>29.92</v>
      </c>
      <c r="H16" s="206">
        <v>13.91</v>
      </c>
      <c r="I16" s="206">
        <v>4.19</v>
      </c>
    </row>
    <row r="17" spans="1:9" ht="12" customHeight="1">
      <c r="A17" s="205">
        <v>11</v>
      </c>
      <c r="B17" s="206">
        <v>49.14</v>
      </c>
      <c r="C17" s="206">
        <v>50.86</v>
      </c>
      <c r="D17" s="206">
        <v>2.93</v>
      </c>
      <c r="E17" s="206">
        <v>15.81</v>
      </c>
      <c r="F17" s="206">
        <v>30.1</v>
      </c>
      <c r="G17" s="206">
        <v>29.93</v>
      </c>
      <c r="H17" s="206">
        <v>15.78</v>
      </c>
      <c r="I17" s="206">
        <v>5.45</v>
      </c>
    </row>
    <row r="18" spans="1:9" ht="12" customHeight="1">
      <c r="A18" s="205">
        <v>12</v>
      </c>
      <c r="B18" s="206">
        <v>50.43</v>
      </c>
      <c r="C18" s="206">
        <v>49.57</v>
      </c>
      <c r="D18" s="206">
        <v>1.46</v>
      </c>
      <c r="E18" s="206">
        <v>11.35</v>
      </c>
      <c r="F18" s="206">
        <v>32.16</v>
      </c>
      <c r="G18" s="206">
        <v>35.19</v>
      </c>
      <c r="H18" s="206">
        <v>15.23</v>
      </c>
      <c r="I18" s="206">
        <v>4.61</v>
      </c>
    </row>
    <row r="19" spans="1:9" ht="12" customHeight="1">
      <c r="A19" s="205">
        <v>13</v>
      </c>
      <c r="B19" s="206">
        <v>49.46</v>
      </c>
      <c r="C19" s="206">
        <v>50.54</v>
      </c>
      <c r="D19" s="206">
        <v>1.67</v>
      </c>
      <c r="E19" s="206">
        <v>11.83</v>
      </c>
      <c r="F19" s="206">
        <v>29.31</v>
      </c>
      <c r="G19" s="206">
        <v>33.68</v>
      </c>
      <c r="H19" s="206">
        <v>18.1</v>
      </c>
      <c r="I19" s="206">
        <v>5.41</v>
      </c>
    </row>
    <row r="20" spans="1:9" ht="12" customHeight="1">
      <c r="A20" s="205">
        <v>14</v>
      </c>
      <c r="B20" s="206">
        <v>48.68</v>
      </c>
      <c r="C20" s="206">
        <v>51.32</v>
      </c>
      <c r="D20" s="206">
        <v>1.56</v>
      </c>
      <c r="E20" s="206">
        <v>13.33</v>
      </c>
      <c r="F20" s="206">
        <v>32.95</v>
      </c>
      <c r="G20" s="206">
        <v>32.38</v>
      </c>
      <c r="H20" s="206">
        <v>15.33</v>
      </c>
      <c r="I20" s="206">
        <v>4.45</v>
      </c>
    </row>
    <row r="21" spans="1:9" ht="12" customHeight="1">
      <c r="A21" s="205">
        <v>15</v>
      </c>
      <c r="B21" s="206">
        <v>51.52</v>
      </c>
      <c r="C21" s="206">
        <v>48.48</v>
      </c>
      <c r="D21" s="206">
        <v>1.78</v>
      </c>
      <c r="E21" s="206">
        <v>11.24</v>
      </c>
      <c r="F21" s="206">
        <v>31.86</v>
      </c>
      <c r="G21" s="206">
        <v>35.27</v>
      </c>
      <c r="H21" s="206">
        <v>15.51</v>
      </c>
      <c r="I21" s="206">
        <v>4.34</v>
      </c>
    </row>
    <row r="22" spans="1:9" ht="12" customHeight="1">
      <c r="A22" s="205">
        <v>16</v>
      </c>
      <c r="B22" s="206">
        <v>48.25</v>
      </c>
      <c r="C22" s="206">
        <v>51.75</v>
      </c>
      <c r="D22" s="206">
        <v>2.3</v>
      </c>
      <c r="E22" s="206">
        <v>14.52</v>
      </c>
      <c r="F22" s="206">
        <v>32.43</v>
      </c>
      <c r="G22" s="206">
        <v>31.42</v>
      </c>
      <c r="H22" s="206">
        <v>14.55</v>
      </c>
      <c r="I22" s="206">
        <v>4.78</v>
      </c>
    </row>
    <row r="23" spans="1:9" ht="12" customHeight="1">
      <c r="A23" s="205">
        <v>17</v>
      </c>
      <c r="B23" s="206">
        <v>49.33</v>
      </c>
      <c r="C23" s="206">
        <v>50.67</v>
      </c>
      <c r="D23" s="206">
        <v>1.99</v>
      </c>
      <c r="E23" s="206">
        <v>14.62</v>
      </c>
      <c r="F23" s="206">
        <v>30.76</v>
      </c>
      <c r="G23" s="206">
        <v>32.71</v>
      </c>
      <c r="H23" s="206">
        <v>15.58</v>
      </c>
      <c r="I23" s="206">
        <v>4.34</v>
      </c>
    </row>
    <row r="24" spans="1:9" ht="12" customHeight="1">
      <c r="A24" s="205">
        <v>18</v>
      </c>
      <c r="B24" s="206">
        <v>48.76</v>
      </c>
      <c r="C24" s="206">
        <v>51.24</v>
      </c>
      <c r="D24" s="206">
        <v>1.89</v>
      </c>
      <c r="E24" s="206">
        <v>14.99</v>
      </c>
      <c r="F24" s="206">
        <v>33.06</v>
      </c>
      <c r="G24" s="206">
        <v>32.16</v>
      </c>
      <c r="H24" s="206">
        <v>13.65</v>
      </c>
      <c r="I24" s="206">
        <v>4.25</v>
      </c>
    </row>
    <row r="25" spans="1:9" ht="12" customHeight="1">
      <c r="A25" s="205">
        <v>19</v>
      </c>
      <c r="B25" s="206">
        <v>49.08</v>
      </c>
      <c r="C25" s="206">
        <v>50.92</v>
      </c>
      <c r="D25" s="206">
        <v>1.36</v>
      </c>
      <c r="E25" s="206">
        <v>12.41</v>
      </c>
      <c r="F25" s="206">
        <v>31.97</v>
      </c>
      <c r="G25" s="206">
        <v>34.79</v>
      </c>
      <c r="H25" s="206">
        <v>14.02</v>
      </c>
      <c r="I25" s="206">
        <v>5.45</v>
      </c>
    </row>
    <row r="26" spans="1:9" ht="12" customHeight="1">
      <c r="A26" s="205">
        <v>21</v>
      </c>
      <c r="B26" s="206">
        <v>49.59</v>
      </c>
      <c r="C26" s="206">
        <v>50.41</v>
      </c>
      <c r="D26" s="206">
        <v>1.33</v>
      </c>
      <c r="E26" s="206">
        <v>10.8</v>
      </c>
      <c r="F26" s="206">
        <v>33.19</v>
      </c>
      <c r="G26" s="206">
        <v>33.32</v>
      </c>
      <c r="H26" s="206">
        <v>16.4</v>
      </c>
      <c r="I26" s="206">
        <v>4.96</v>
      </c>
    </row>
    <row r="27" spans="1:9" ht="12" customHeight="1">
      <c r="A27" s="205">
        <v>22</v>
      </c>
      <c r="B27" s="206">
        <v>49.01</v>
      </c>
      <c r="C27" s="206">
        <v>50.99</v>
      </c>
      <c r="D27" s="206">
        <v>1.52</v>
      </c>
      <c r="E27" s="206">
        <v>12.62</v>
      </c>
      <c r="F27" s="206">
        <v>32.75</v>
      </c>
      <c r="G27" s="206">
        <v>33.66</v>
      </c>
      <c r="H27" s="206">
        <v>15.25</v>
      </c>
      <c r="I27" s="206">
        <v>4.2</v>
      </c>
    </row>
    <row r="28" spans="1:9" ht="12" customHeight="1">
      <c r="A28" s="205">
        <v>23</v>
      </c>
      <c r="B28" s="206">
        <v>50.59</v>
      </c>
      <c r="C28" s="206">
        <v>49.41</v>
      </c>
      <c r="D28" s="206">
        <v>1.78</v>
      </c>
      <c r="E28" s="206">
        <v>17.28</v>
      </c>
      <c r="F28" s="206">
        <v>31.44</v>
      </c>
      <c r="G28" s="206">
        <v>28.54</v>
      </c>
      <c r="H28" s="206">
        <v>16.39</v>
      </c>
      <c r="I28" s="206">
        <v>4.57</v>
      </c>
    </row>
    <row r="29" spans="1:9" ht="12" customHeight="1">
      <c r="A29" s="205">
        <v>24</v>
      </c>
      <c r="B29" s="206">
        <v>49.86</v>
      </c>
      <c r="C29" s="206">
        <v>50.14</v>
      </c>
      <c r="D29" s="206">
        <v>2.58</v>
      </c>
      <c r="E29" s="206">
        <v>14.34</v>
      </c>
      <c r="F29" s="206">
        <v>31.36</v>
      </c>
      <c r="G29" s="206">
        <v>31.18</v>
      </c>
      <c r="H29" s="206">
        <v>16.41</v>
      </c>
      <c r="I29" s="206">
        <v>4.13</v>
      </c>
    </row>
    <row r="30" spans="1:9" ht="12" customHeight="1">
      <c r="A30" s="205">
        <v>25</v>
      </c>
      <c r="B30" s="206">
        <v>48.42</v>
      </c>
      <c r="C30" s="206">
        <v>51.58</v>
      </c>
      <c r="D30" s="206">
        <v>1.43</v>
      </c>
      <c r="E30" s="206">
        <v>12.73</v>
      </c>
      <c r="F30" s="206">
        <v>34.71</v>
      </c>
      <c r="G30" s="206">
        <v>32.95</v>
      </c>
      <c r="H30" s="206">
        <v>14.45</v>
      </c>
      <c r="I30" s="206">
        <v>3.73</v>
      </c>
    </row>
    <row r="31" ht="12" customHeight="1"/>
    <row r="32" s="207" customFormat="1" ht="12" customHeight="1">
      <c r="A32" s="209" t="s">
        <v>15</v>
      </c>
    </row>
    <row r="33" s="208" customFormat="1" ht="12" customHeight="1">
      <c r="A33" s="210" t="s">
        <v>16</v>
      </c>
    </row>
    <row r="34" s="172" customFormat="1" ht="12" customHeight="1">
      <c r="A34" s="173" t="s">
        <v>855</v>
      </c>
    </row>
    <row r="35" ht="12" customHeight="1"/>
  </sheetData>
  <sheetProtection/>
  <mergeCells count="3">
    <mergeCell ref="B5:C5"/>
    <mergeCell ref="D5:I5"/>
    <mergeCell ref="A5:A6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5" sqref="A5:A6"/>
    </sheetView>
  </sheetViews>
  <sheetFormatPr defaultColWidth="11.421875" defaultRowHeight="15"/>
  <cols>
    <col min="1" max="9" width="17.140625" style="165" bestFit="1" customWidth="1"/>
    <col min="10" max="16384" width="11.421875" style="165" customWidth="1"/>
  </cols>
  <sheetData>
    <row r="1" s="175" customFormat="1" ht="19.5" customHeight="1">
      <c r="A1" s="114" t="s">
        <v>0</v>
      </c>
    </row>
    <row r="2" spans="1:9" ht="12" customHeight="1">
      <c r="A2" s="175" t="s">
        <v>1</v>
      </c>
      <c r="B2" s="175"/>
      <c r="C2" s="175"/>
      <c r="D2" s="175"/>
      <c r="E2" s="175"/>
      <c r="F2" s="175"/>
      <c r="G2" s="175"/>
      <c r="H2" s="175"/>
      <c r="I2" s="175"/>
    </row>
    <row r="3" spans="1:9" ht="12" customHeight="1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ht="12" customHeight="1"/>
    <row r="5" spans="1:9" ht="19.5" customHeight="1">
      <c r="A5" s="281" t="s">
        <v>3</v>
      </c>
      <c r="B5" s="278" t="s">
        <v>4</v>
      </c>
      <c r="C5" s="279"/>
      <c r="D5" s="278" t="s">
        <v>5</v>
      </c>
      <c r="E5" s="280"/>
      <c r="F5" s="280"/>
      <c r="G5" s="280"/>
      <c r="H5" s="280"/>
      <c r="I5" s="279"/>
    </row>
    <row r="6" spans="1:9" ht="12" customHeight="1">
      <c r="A6" s="282"/>
      <c r="B6" s="178" t="s">
        <v>6</v>
      </c>
      <c r="C6" s="178" t="s">
        <v>7</v>
      </c>
      <c r="D6" s="178" t="s">
        <v>8</v>
      </c>
      <c r="E6" s="178" t="s">
        <v>9</v>
      </c>
      <c r="F6" s="178" t="s">
        <v>10</v>
      </c>
      <c r="G6" s="178" t="s">
        <v>11</v>
      </c>
      <c r="H6" s="178" t="s">
        <v>12</v>
      </c>
      <c r="I6" s="178" t="s">
        <v>13</v>
      </c>
    </row>
    <row r="7" spans="1:9" ht="12" customHeight="1">
      <c r="A7" s="185" t="s">
        <v>14</v>
      </c>
      <c r="B7" s="204">
        <v>48.85</v>
      </c>
      <c r="C7" s="204">
        <v>51.15</v>
      </c>
      <c r="D7" s="204">
        <v>1.79</v>
      </c>
      <c r="E7" s="204">
        <v>12.32</v>
      </c>
      <c r="F7" s="204">
        <v>30.48</v>
      </c>
      <c r="G7" s="204">
        <v>33.46</v>
      </c>
      <c r="H7" s="204">
        <v>16.95</v>
      </c>
      <c r="I7" s="204">
        <v>5</v>
      </c>
    </row>
    <row r="8" spans="1:9" ht="12" customHeight="1">
      <c r="A8" s="205">
        <v>27</v>
      </c>
      <c r="B8" s="206">
        <v>48.68</v>
      </c>
      <c r="C8" s="206">
        <v>51.32</v>
      </c>
      <c r="D8" s="206">
        <v>1.81</v>
      </c>
      <c r="E8" s="206">
        <v>14.25</v>
      </c>
      <c r="F8" s="206">
        <v>34.43</v>
      </c>
      <c r="G8" s="206">
        <v>31</v>
      </c>
      <c r="H8" s="206">
        <v>14.85</v>
      </c>
      <c r="I8" s="206">
        <v>3.66</v>
      </c>
    </row>
    <row r="9" spans="1:9" ht="12" customHeight="1">
      <c r="A9" s="205">
        <v>28</v>
      </c>
      <c r="B9" s="206">
        <v>49.5</v>
      </c>
      <c r="C9" s="206">
        <v>50.5</v>
      </c>
      <c r="D9" s="206">
        <v>1.62</v>
      </c>
      <c r="E9" s="206">
        <v>12.26</v>
      </c>
      <c r="F9" s="206">
        <v>32.83</v>
      </c>
      <c r="G9" s="206">
        <v>32.59</v>
      </c>
      <c r="H9" s="206">
        <v>16.13</v>
      </c>
      <c r="I9" s="206">
        <v>4.57</v>
      </c>
    </row>
    <row r="10" spans="1:9" ht="12" customHeight="1">
      <c r="A10" s="205">
        <v>29</v>
      </c>
      <c r="B10" s="206">
        <v>48.11</v>
      </c>
      <c r="C10" s="206">
        <v>51.89</v>
      </c>
      <c r="D10" s="206">
        <v>1.02</v>
      </c>
      <c r="E10" s="206">
        <v>10.56</v>
      </c>
      <c r="F10" s="206">
        <v>31.38</v>
      </c>
      <c r="G10" s="206">
        <v>35.77</v>
      </c>
      <c r="H10" s="206">
        <v>16.62</v>
      </c>
      <c r="I10" s="206">
        <v>4.65</v>
      </c>
    </row>
    <row r="11" spans="1:9" ht="12" customHeight="1">
      <c r="A11" s="205" t="s">
        <v>17</v>
      </c>
      <c r="B11" s="206">
        <v>48.99</v>
      </c>
      <c r="C11" s="206">
        <v>51.01</v>
      </c>
      <c r="D11" s="206">
        <v>0.99</v>
      </c>
      <c r="E11" s="206">
        <v>13.14</v>
      </c>
      <c r="F11" s="206">
        <v>31.43</v>
      </c>
      <c r="G11" s="206">
        <v>31.59</v>
      </c>
      <c r="H11" s="206">
        <v>16.7</v>
      </c>
      <c r="I11" s="206">
        <v>6.15</v>
      </c>
    </row>
    <row r="12" spans="1:9" ht="12" customHeight="1">
      <c r="A12" s="205" t="s">
        <v>18</v>
      </c>
      <c r="B12" s="206">
        <v>48.01</v>
      </c>
      <c r="C12" s="206">
        <v>51.99</v>
      </c>
      <c r="D12" s="206">
        <v>1.13</v>
      </c>
      <c r="E12" s="206">
        <v>12.82</v>
      </c>
      <c r="F12" s="206">
        <v>31.77</v>
      </c>
      <c r="G12" s="206">
        <v>31.27</v>
      </c>
      <c r="H12" s="206">
        <v>16.82</v>
      </c>
      <c r="I12" s="206">
        <v>6.19</v>
      </c>
    </row>
    <row r="13" spans="1:9" ht="12" customHeight="1">
      <c r="A13" s="205">
        <v>31</v>
      </c>
      <c r="B13" s="206">
        <v>48.49</v>
      </c>
      <c r="C13" s="206">
        <v>51.51</v>
      </c>
      <c r="D13" s="206">
        <v>1.28</v>
      </c>
      <c r="E13" s="206">
        <v>9.55</v>
      </c>
      <c r="F13" s="206">
        <v>28.02</v>
      </c>
      <c r="G13" s="206">
        <v>37.23</v>
      </c>
      <c r="H13" s="206">
        <v>18.84</v>
      </c>
      <c r="I13" s="206">
        <v>5.08</v>
      </c>
    </row>
    <row r="14" spans="1:9" ht="12" customHeight="1">
      <c r="A14" s="205">
        <v>32</v>
      </c>
      <c r="B14" s="206">
        <v>47.7</v>
      </c>
      <c r="C14" s="206">
        <v>52.3</v>
      </c>
      <c r="D14" s="206">
        <v>1.58</v>
      </c>
      <c r="E14" s="206">
        <v>11.29</v>
      </c>
      <c r="F14" s="206">
        <v>29.49</v>
      </c>
      <c r="G14" s="206">
        <v>34.4</v>
      </c>
      <c r="H14" s="206">
        <v>17.54</v>
      </c>
      <c r="I14" s="206">
        <v>5.7</v>
      </c>
    </row>
    <row r="15" spans="1:9" ht="12" customHeight="1">
      <c r="A15" s="205">
        <v>33</v>
      </c>
      <c r="B15" s="206">
        <v>48.48</v>
      </c>
      <c r="C15" s="206">
        <v>51.52</v>
      </c>
      <c r="D15" s="206">
        <v>1.52</v>
      </c>
      <c r="E15" s="206">
        <v>11.02</v>
      </c>
      <c r="F15" s="206">
        <v>28.15</v>
      </c>
      <c r="G15" s="206">
        <v>36.21</v>
      </c>
      <c r="H15" s="206">
        <v>18.33</v>
      </c>
      <c r="I15" s="206">
        <v>4.77</v>
      </c>
    </row>
    <row r="16" spans="1:9" ht="12" customHeight="1">
      <c r="A16" s="205">
        <v>34</v>
      </c>
      <c r="B16" s="206">
        <v>49.55</v>
      </c>
      <c r="C16" s="206">
        <v>50.45</v>
      </c>
      <c r="D16" s="206">
        <v>1.72</v>
      </c>
      <c r="E16" s="206">
        <v>12.85</v>
      </c>
      <c r="F16" s="206">
        <v>28.76</v>
      </c>
      <c r="G16" s="206">
        <v>33.23</v>
      </c>
      <c r="H16" s="206">
        <v>18.11</v>
      </c>
      <c r="I16" s="206">
        <v>5.33</v>
      </c>
    </row>
    <row r="17" spans="1:9" ht="12" customHeight="1">
      <c r="A17" s="205">
        <v>35</v>
      </c>
      <c r="B17" s="206">
        <v>48.32</v>
      </c>
      <c r="C17" s="206">
        <v>51.68</v>
      </c>
      <c r="D17" s="206">
        <v>1.08</v>
      </c>
      <c r="E17" s="206">
        <v>9.67</v>
      </c>
      <c r="F17" s="206">
        <v>30.65</v>
      </c>
      <c r="G17" s="206">
        <v>36.88</v>
      </c>
      <c r="H17" s="206">
        <v>17.23</v>
      </c>
      <c r="I17" s="206">
        <v>4.49</v>
      </c>
    </row>
    <row r="18" spans="1:9" ht="12" customHeight="1">
      <c r="A18" s="205">
        <v>36</v>
      </c>
      <c r="B18" s="206">
        <v>50.96</v>
      </c>
      <c r="C18" s="206">
        <v>49.04</v>
      </c>
      <c r="D18" s="206">
        <v>1.99</v>
      </c>
      <c r="E18" s="206">
        <v>14.9</v>
      </c>
      <c r="F18" s="206">
        <v>33.2</v>
      </c>
      <c r="G18" s="206">
        <v>31.06</v>
      </c>
      <c r="H18" s="206">
        <v>14.81</v>
      </c>
      <c r="I18" s="206">
        <v>4.04</v>
      </c>
    </row>
    <row r="19" spans="1:9" ht="12" customHeight="1">
      <c r="A19" s="205">
        <v>37</v>
      </c>
      <c r="B19" s="206">
        <v>48.27</v>
      </c>
      <c r="C19" s="206">
        <v>51.73</v>
      </c>
      <c r="D19" s="206">
        <v>1.52</v>
      </c>
      <c r="E19" s="206">
        <v>11.63</v>
      </c>
      <c r="F19" s="206">
        <v>32.01</v>
      </c>
      <c r="G19" s="206">
        <v>33.85</v>
      </c>
      <c r="H19" s="206">
        <v>16.3</v>
      </c>
      <c r="I19" s="206">
        <v>4.69</v>
      </c>
    </row>
    <row r="20" spans="1:9" ht="12" customHeight="1">
      <c r="A20" s="205">
        <v>38</v>
      </c>
      <c r="B20" s="206">
        <v>48.43</v>
      </c>
      <c r="C20" s="206">
        <v>51.57</v>
      </c>
      <c r="D20" s="206">
        <v>0.99</v>
      </c>
      <c r="E20" s="206">
        <v>10.61</v>
      </c>
      <c r="F20" s="206">
        <v>31.38</v>
      </c>
      <c r="G20" s="206">
        <v>35.18</v>
      </c>
      <c r="H20" s="206">
        <v>17.26</v>
      </c>
      <c r="I20" s="206">
        <v>4.58</v>
      </c>
    </row>
    <row r="21" spans="1:9" ht="12" customHeight="1">
      <c r="A21" s="205">
        <v>39</v>
      </c>
      <c r="B21" s="206">
        <v>49.37</v>
      </c>
      <c r="C21" s="206">
        <v>50.63</v>
      </c>
      <c r="D21" s="206">
        <v>1.23</v>
      </c>
      <c r="E21" s="206">
        <v>12.86</v>
      </c>
      <c r="F21" s="206">
        <v>33.24</v>
      </c>
      <c r="G21" s="206">
        <v>32.75</v>
      </c>
      <c r="H21" s="206">
        <v>15.25</v>
      </c>
      <c r="I21" s="206">
        <v>4.67</v>
      </c>
    </row>
    <row r="22" spans="1:9" ht="12" customHeight="1">
      <c r="A22" s="205">
        <v>40</v>
      </c>
      <c r="B22" s="206">
        <v>48.44</v>
      </c>
      <c r="C22" s="206">
        <v>51.56</v>
      </c>
      <c r="D22" s="206">
        <v>1.63</v>
      </c>
      <c r="E22" s="206">
        <v>11.57</v>
      </c>
      <c r="F22" s="206">
        <v>29.4</v>
      </c>
      <c r="G22" s="206">
        <v>36.13</v>
      </c>
      <c r="H22" s="206">
        <v>16.92</v>
      </c>
      <c r="I22" s="206">
        <v>4.35</v>
      </c>
    </row>
    <row r="23" spans="1:9" ht="12" customHeight="1">
      <c r="A23" s="205">
        <v>41</v>
      </c>
      <c r="B23" s="206">
        <v>49.27</v>
      </c>
      <c r="C23" s="206">
        <v>50.73</v>
      </c>
      <c r="D23" s="206">
        <v>1.98</v>
      </c>
      <c r="E23" s="206">
        <v>14.88</v>
      </c>
      <c r="F23" s="206">
        <v>33.23</v>
      </c>
      <c r="G23" s="206">
        <v>31.03</v>
      </c>
      <c r="H23" s="206">
        <v>14.55</v>
      </c>
      <c r="I23" s="206">
        <v>4.33</v>
      </c>
    </row>
    <row r="24" spans="1:9" ht="12" customHeight="1">
      <c r="A24" s="205">
        <v>42</v>
      </c>
      <c r="B24" s="206">
        <v>48.54</v>
      </c>
      <c r="C24" s="206">
        <v>51.46</v>
      </c>
      <c r="D24" s="206">
        <v>1.61</v>
      </c>
      <c r="E24" s="206">
        <v>12.88</v>
      </c>
      <c r="F24" s="206">
        <v>32.99</v>
      </c>
      <c r="G24" s="206">
        <v>33.47</v>
      </c>
      <c r="H24" s="206">
        <v>14.73</v>
      </c>
      <c r="I24" s="206">
        <v>4.32</v>
      </c>
    </row>
    <row r="25" spans="1:9" ht="12" customHeight="1">
      <c r="A25" s="205">
        <v>43</v>
      </c>
      <c r="B25" s="206">
        <v>48.82</v>
      </c>
      <c r="C25" s="206">
        <v>51.18</v>
      </c>
      <c r="D25" s="206">
        <v>1.11</v>
      </c>
      <c r="E25" s="206">
        <v>10.64</v>
      </c>
      <c r="F25" s="206">
        <v>35.02</v>
      </c>
      <c r="G25" s="206">
        <v>34.8</v>
      </c>
      <c r="H25" s="206">
        <v>14.11</v>
      </c>
      <c r="I25" s="206">
        <v>4.32</v>
      </c>
    </row>
    <row r="26" spans="1:9" ht="12" customHeight="1">
      <c r="A26" s="205">
        <v>44</v>
      </c>
      <c r="B26" s="206">
        <v>48.35</v>
      </c>
      <c r="C26" s="206">
        <v>51.65</v>
      </c>
      <c r="D26" s="206">
        <v>1.22</v>
      </c>
      <c r="E26" s="206">
        <v>10.18</v>
      </c>
      <c r="F26" s="206">
        <v>30.63</v>
      </c>
      <c r="G26" s="206">
        <v>36.96</v>
      </c>
      <c r="H26" s="206">
        <v>16.95</v>
      </c>
      <c r="I26" s="206">
        <v>4.06</v>
      </c>
    </row>
    <row r="27" spans="1:9" ht="12" customHeight="1">
      <c r="A27" s="205">
        <v>45</v>
      </c>
      <c r="B27" s="206">
        <v>49.53</v>
      </c>
      <c r="C27" s="206">
        <v>50.47</v>
      </c>
      <c r="D27" s="206">
        <v>1.42</v>
      </c>
      <c r="E27" s="206">
        <v>13.28</v>
      </c>
      <c r="F27" s="206">
        <v>32.38</v>
      </c>
      <c r="G27" s="206">
        <v>32.55</v>
      </c>
      <c r="H27" s="206">
        <v>15.81</v>
      </c>
      <c r="I27" s="206">
        <v>4.56</v>
      </c>
    </row>
    <row r="28" spans="1:9" ht="12" customHeight="1">
      <c r="A28" s="205">
        <v>46</v>
      </c>
      <c r="B28" s="206">
        <v>51.02</v>
      </c>
      <c r="C28" s="206">
        <v>48.98</v>
      </c>
      <c r="D28" s="206">
        <v>1.49</v>
      </c>
      <c r="E28" s="206">
        <v>13.23</v>
      </c>
      <c r="F28" s="206">
        <v>33.08</v>
      </c>
      <c r="G28" s="206">
        <v>30.71</v>
      </c>
      <c r="H28" s="206">
        <v>17.1</v>
      </c>
      <c r="I28" s="206">
        <v>4.39</v>
      </c>
    </row>
    <row r="29" spans="1:9" ht="12" customHeight="1">
      <c r="A29" s="205">
        <v>47</v>
      </c>
      <c r="B29" s="206">
        <v>49.16</v>
      </c>
      <c r="C29" s="206">
        <v>50.84</v>
      </c>
      <c r="D29" s="206">
        <v>1.87</v>
      </c>
      <c r="E29" s="206">
        <v>13.93</v>
      </c>
      <c r="F29" s="206">
        <v>31.75</v>
      </c>
      <c r="G29" s="206">
        <v>32.1</v>
      </c>
      <c r="H29" s="206">
        <v>15.35</v>
      </c>
      <c r="I29" s="206">
        <v>5</v>
      </c>
    </row>
    <row r="30" spans="1:9" ht="12" customHeight="1">
      <c r="A30" s="205">
        <v>48</v>
      </c>
      <c r="B30" s="206">
        <v>50.41</v>
      </c>
      <c r="C30" s="206">
        <v>49.59</v>
      </c>
      <c r="D30" s="206">
        <v>0.9</v>
      </c>
      <c r="E30" s="206">
        <v>8.3</v>
      </c>
      <c r="F30" s="206">
        <v>31.52</v>
      </c>
      <c r="G30" s="206">
        <v>37.86</v>
      </c>
      <c r="H30" s="206">
        <v>17.8</v>
      </c>
      <c r="I30" s="206">
        <v>3.62</v>
      </c>
    </row>
    <row r="31" spans="1:9" ht="12" customHeight="1">
      <c r="A31" s="205">
        <v>49</v>
      </c>
      <c r="B31" s="206">
        <v>48.76</v>
      </c>
      <c r="C31" s="206">
        <v>51.24</v>
      </c>
      <c r="D31" s="206">
        <v>1.55</v>
      </c>
      <c r="E31" s="206">
        <v>12.48</v>
      </c>
      <c r="F31" s="206">
        <v>33.83</v>
      </c>
      <c r="G31" s="206">
        <v>33.87</v>
      </c>
      <c r="H31" s="206">
        <v>14.59</v>
      </c>
      <c r="I31" s="206">
        <v>3.68</v>
      </c>
    </row>
    <row r="32" spans="1:9" ht="12" customHeight="1">
      <c r="A32" s="205">
        <v>50</v>
      </c>
      <c r="B32" s="206">
        <v>49.95</v>
      </c>
      <c r="C32" s="206">
        <v>50.05</v>
      </c>
      <c r="D32" s="206">
        <v>1.9</v>
      </c>
      <c r="E32" s="206">
        <v>14.83</v>
      </c>
      <c r="F32" s="206">
        <v>34.25</v>
      </c>
      <c r="G32" s="206">
        <v>32.25</v>
      </c>
      <c r="H32" s="206">
        <v>13.29</v>
      </c>
      <c r="I32" s="206">
        <v>3.48</v>
      </c>
    </row>
    <row r="33" ht="12" customHeight="1">
      <c r="A33" s="166"/>
    </row>
    <row r="34" s="207" customFormat="1" ht="12" customHeight="1">
      <c r="A34" s="209" t="s">
        <v>15</v>
      </c>
    </row>
    <row r="35" s="208" customFormat="1" ht="12" customHeight="1">
      <c r="A35" s="210" t="s">
        <v>16</v>
      </c>
    </row>
    <row r="36" s="172" customFormat="1" ht="11.25">
      <c r="A36" s="173" t="s">
        <v>855</v>
      </c>
    </row>
    <row r="37" ht="0.75" customHeight="1"/>
  </sheetData>
  <sheetProtection/>
  <mergeCells count="3">
    <mergeCell ref="B5:C5"/>
    <mergeCell ref="D5:I5"/>
    <mergeCell ref="A5:A6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5" sqref="A5:A6"/>
    </sheetView>
  </sheetViews>
  <sheetFormatPr defaultColWidth="11.421875" defaultRowHeight="15"/>
  <cols>
    <col min="1" max="9" width="17.140625" style="165" bestFit="1" customWidth="1"/>
    <col min="10" max="16384" width="11.421875" style="165" customWidth="1"/>
  </cols>
  <sheetData>
    <row r="1" s="175" customFormat="1" ht="19.5" customHeight="1">
      <c r="A1" s="114" t="s">
        <v>0</v>
      </c>
    </row>
    <row r="2" spans="1:9" ht="12" customHeight="1">
      <c r="A2" s="175" t="s">
        <v>1</v>
      </c>
      <c r="B2" s="175"/>
      <c r="C2" s="175"/>
      <c r="D2" s="175"/>
      <c r="E2" s="175"/>
      <c r="F2" s="175"/>
      <c r="G2" s="175"/>
      <c r="H2" s="175"/>
      <c r="I2" s="175"/>
    </row>
    <row r="3" spans="1:9" ht="12" customHeight="1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ht="12" customHeight="1"/>
    <row r="5" spans="1:9" ht="19.5" customHeight="1">
      <c r="A5" s="281" t="s">
        <v>3</v>
      </c>
      <c r="B5" s="278" t="s">
        <v>4</v>
      </c>
      <c r="C5" s="279"/>
      <c r="D5" s="278" t="s">
        <v>5</v>
      </c>
      <c r="E5" s="280"/>
      <c r="F5" s="280"/>
      <c r="G5" s="280"/>
      <c r="H5" s="280"/>
      <c r="I5" s="279"/>
    </row>
    <row r="6" spans="1:9" ht="12" customHeight="1">
      <c r="A6" s="282"/>
      <c r="B6" s="178" t="s">
        <v>6</v>
      </c>
      <c r="C6" s="178" t="s">
        <v>7</v>
      </c>
      <c r="D6" s="178" t="s">
        <v>8</v>
      </c>
      <c r="E6" s="178" t="s">
        <v>9</v>
      </c>
      <c r="F6" s="178" t="s">
        <v>10</v>
      </c>
      <c r="G6" s="178" t="s">
        <v>11</v>
      </c>
      <c r="H6" s="178" t="s">
        <v>12</v>
      </c>
      <c r="I6" s="178" t="s">
        <v>13</v>
      </c>
    </row>
    <row r="7" spans="1:9" ht="12" customHeight="1">
      <c r="A7" s="185" t="s">
        <v>14</v>
      </c>
      <c r="B7" s="204">
        <v>48.85</v>
      </c>
      <c r="C7" s="204">
        <v>51.15</v>
      </c>
      <c r="D7" s="204">
        <v>1.79</v>
      </c>
      <c r="E7" s="204">
        <v>12.32</v>
      </c>
      <c r="F7" s="204">
        <v>30.48</v>
      </c>
      <c r="G7" s="204">
        <v>33.46</v>
      </c>
      <c r="H7" s="204">
        <v>16.95</v>
      </c>
      <c r="I7" s="204">
        <v>5</v>
      </c>
    </row>
    <row r="8" spans="1:9" ht="12" customHeight="1">
      <c r="A8" s="205">
        <v>51</v>
      </c>
      <c r="B8" s="206">
        <v>48.59</v>
      </c>
      <c r="C8" s="206">
        <v>51.41</v>
      </c>
      <c r="D8" s="206">
        <v>2.31</v>
      </c>
      <c r="E8" s="206">
        <v>15.03</v>
      </c>
      <c r="F8" s="206">
        <v>32.76</v>
      </c>
      <c r="G8" s="206">
        <v>31</v>
      </c>
      <c r="H8" s="206">
        <v>14.83</v>
      </c>
      <c r="I8" s="206">
        <v>4.07</v>
      </c>
    </row>
    <row r="9" spans="1:9" ht="12" customHeight="1">
      <c r="A9" s="205">
        <v>52</v>
      </c>
      <c r="B9" s="206">
        <v>47.25</v>
      </c>
      <c r="C9" s="206">
        <v>52.75</v>
      </c>
      <c r="D9" s="206">
        <v>2.24</v>
      </c>
      <c r="E9" s="206">
        <v>17.26</v>
      </c>
      <c r="F9" s="206">
        <v>34.22</v>
      </c>
      <c r="G9" s="206">
        <v>30.32</v>
      </c>
      <c r="H9" s="206">
        <v>12.48</v>
      </c>
      <c r="I9" s="206">
        <v>3.48</v>
      </c>
    </row>
    <row r="10" spans="1:9" ht="12" customHeight="1">
      <c r="A10" s="205">
        <v>53</v>
      </c>
      <c r="B10" s="206">
        <v>50.67</v>
      </c>
      <c r="C10" s="206">
        <v>49.33</v>
      </c>
      <c r="D10" s="206">
        <v>1.37</v>
      </c>
      <c r="E10" s="206">
        <v>12.53</v>
      </c>
      <c r="F10" s="206">
        <v>35.67</v>
      </c>
      <c r="G10" s="206">
        <v>33.45</v>
      </c>
      <c r="H10" s="206">
        <v>13.51</v>
      </c>
      <c r="I10" s="206">
        <v>3.47</v>
      </c>
    </row>
    <row r="11" spans="1:9" ht="12" customHeight="1">
      <c r="A11" s="205">
        <v>54</v>
      </c>
      <c r="B11" s="206">
        <v>48.07</v>
      </c>
      <c r="C11" s="206">
        <v>51.93</v>
      </c>
      <c r="D11" s="206">
        <v>1.84</v>
      </c>
      <c r="E11" s="206">
        <v>13.65</v>
      </c>
      <c r="F11" s="206">
        <v>33.82</v>
      </c>
      <c r="G11" s="206">
        <v>32.16</v>
      </c>
      <c r="H11" s="206">
        <v>14.11</v>
      </c>
      <c r="I11" s="206">
        <v>4.42</v>
      </c>
    </row>
    <row r="12" spans="1:9" ht="12" customHeight="1">
      <c r="A12" s="205">
        <v>56</v>
      </c>
      <c r="B12" s="206">
        <v>49.77</v>
      </c>
      <c r="C12" s="206">
        <v>50.23</v>
      </c>
      <c r="D12" s="206">
        <v>1.44</v>
      </c>
      <c r="E12" s="206">
        <v>10.75</v>
      </c>
      <c r="F12" s="206">
        <v>31.64</v>
      </c>
      <c r="G12" s="206">
        <v>35.68</v>
      </c>
      <c r="H12" s="206">
        <v>16.16</v>
      </c>
      <c r="I12" s="206">
        <v>4.33</v>
      </c>
    </row>
    <row r="13" spans="1:9" ht="12" customHeight="1">
      <c r="A13" s="205">
        <v>57</v>
      </c>
      <c r="B13" s="206">
        <v>48.72</v>
      </c>
      <c r="C13" s="206">
        <v>51.28</v>
      </c>
      <c r="D13" s="206">
        <v>1.47</v>
      </c>
      <c r="E13" s="206">
        <v>13.66</v>
      </c>
      <c r="F13" s="206">
        <v>34.05</v>
      </c>
      <c r="G13" s="206">
        <v>32.64</v>
      </c>
      <c r="H13" s="206">
        <v>14.46</v>
      </c>
      <c r="I13" s="206">
        <v>3.72</v>
      </c>
    </row>
    <row r="14" spans="1:9" ht="12" customHeight="1">
      <c r="A14" s="205">
        <v>58</v>
      </c>
      <c r="B14" s="206">
        <v>48.83</v>
      </c>
      <c r="C14" s="206">
        <v>51.17</v>
      </c>
      <c r="D14" s="206">
        <v>3.08</v>
      </c>
      <c r="E14" s="206">
        <v>17.14</v>
      </c>
      <c r="F14" s="206">
        <v>31.19</v>
      </c>
      <c r="G14" s="206">
        <v>30.86</v>
      </c>
      <c r="H14" s="206">
        <v>14.38</v>
      </c>
      <c r="I14" s="206">
        <v>3.35</v>
      </c>
    </row>
    <row r="15" spans="1:9" ht="12" customHeight="1">
      <c r="A15" s="205">
        <v>59</v>
      </c>
      <c r="B15" s="206">
        <v>49.04</v>
      </c>
      <c r="C15" s="206">
        <v>50.96</v>
      </c>
      <c r="D15" s="206">
        <v>2.66</v>
      </c>
      <c r="E15" s="206">
        <v>15.59</v>
      </c>
      <c r="F15" s="206">
        <v>32.15</v>
      </c>
      <c r="G15" s="206">
        <v>31.57</v>
      </c>
      <c r="H15" s="206">
        <v>14.04</v>
      </c>
      <c r="I15" s="206">
        <v>3.99</v>
      </c>
    </row>
    <row r="16" spans="1:9" ht="12" customHeight="1">
      <c r="A16" s="205">
        <v>60</v>
      </c>
      <c r="B16" s="206">
        <v>49.1</v>
      </c>
      <c r="C16" s="206">
        <v>50.9</v>
      </c>
      <c r="D16" s="206">
        <v>1.66</v>
      </c>
      <c r="E16" s="206">
        <v>13.3</v>
      </c>
      <c r="F16" s="206">
        <v>33.19</v>
      </c>
      <c r="G16" s="206">
        <v>31.63</v>
      </c>
      <c r="H16" s="206">
        <v>15.61</v>
      </c>
      <c r="I16" s="206">
        <v>4.61</v>
      </c>
    </row>
    <row r="17" spans="1:9" ht="12" customHeight="1">
      <c r="A17" s="205">
        <v>62</v>
      </c>
      <c r="B17" s="206">
        <v>47.95</v>
      </c>
      <c r="C17" s="206">
        <v>52.05</v>
      </c>
      <c r="D17" s="206">
        <v>3.84</v>
      </c>
      <c r="E17" s="206">
        <v>17.98</v>
      </c>
      <c r="F17" s="206">
        <v>34.81</v>
      </c>
      <c r="G17" s="206">
        <v>28.5</v>
      </c>
      <c r="H17" s="206">
        <v>11.74</v>
      </c>
      <c r="I17" s="206">
        <v>3.13</v>
      </c>
    </row>
    <row r="18" spans="1:9" ht="12" customHeight="1">
      <c r="A18" s="205">
        <v>63</v>
      </c>
      <c r="B18" s="206">
        <v>49.12</v>
      </c>
      <c r="C18" s="206">
        <v>50.88</v>
      </c>
      <c r="D18" s="206">
        <v>1.46</v>
      </c>
      <c r="E18" s="206">
        <v>12.17</v>
      </c>
      <c r="F18" s="206">
        <v>30.8</v>
      </c>
      <c r="G18" s="206">
        <v>35.06</v>
      </c>
      <c r="H18" s="206">
        <v>16.41</v>
      </c>
      <c r="I18" s="206">
        <v>4.1</v>
      </c>
    </row>
    <row r="19" spans="1:9" ht="12" customHeight="1">
      <c r="A19" s="205">
        <v>65</v>
      </c>
      <c r="B19" s="206">
        <v>47.81</v>
      </c>
      <c r="C19" s="206">
        <v>52.19</v>
      </c>
      <c r="D19" s="206">
        <v>1.9</v>
      </c>
      <c r="E19" s="206">
        <v>13.76</v>
      </c>
      <c r="F19" s="206">
        <v>30.97</v>
      </c>
      <c r="G19" s="206">
        <v>33.59</v>
      </c>
      <c r="H19" s="206">
        <v>14.92</v>
      </c>
      <c r="I19" s="206">
        <v>4.86</v>
      </c>
    </row>
    <row r="20" spans="1:9" ht="12" customHeight="1">
      <c r="A20" s="205">
        <v>66</v>
      </c>
      <c r="B20" s="206">
        <v>47.69</v>
      </c>
      <c r="C20" s="206">
        <v>52.31</v>
      </c>
      <c r="D20" s="206">
        <v>3.15</v>
      </c>
      <c r="E20" s="206">
        <v>15.16</v>
      </c>
      <c r="F20" s="206">
        <v>30.18</v>
      </c>
      <c r="G20" s="206">
        <v>29.61</v>
      </c>
      <c r="H20" s="206">
        <v>16.59</v>
      </c>
      <c r="I20" s="206">
        <v>5.31</v>
      </c>
    </row>
    <row r="21" spans="1:9" ht="12" customHeight="1">
      <c r="A21" s="205">
        <v>67</v>
      </c>
      <c r="B21" s="206">
        <v>48.77</v>
      </c>
      <c r="C21" s="206">
        <v>51.23</v>
      </c>
      <c r="D21" s="206">
        <v>1.45</v>
      </c>
      <c r="E21" s="206">
        <v>12.62</v>
      </c>
      <c r="F21" s="206">
        <v>31.43</v>
      </c>
      <c r="G21" s="206">
        <v>33.5</v>
      </c>
      <c r="H21" s="206">
        <v>16.38</v>
      </c>
      <c r="I21" s="206">
        <v>4.62</v>
      </c>
    </row>
    <row r="22" spans="1:9" ht="12" customHeight="1">
      <c r="A22" s="205">
        <v>68</v>
      </c>
      <c r="B22" s="206">
        <v>48.93</v>
      </c>
      <c r="C22" s="206">
        <v>51.07</v>
      </c>
      <c r="D22" s="206">
        <v>1.93</v>
      </c>
      <c r="E22" s="206">
        <v>13.3</v>
      </c>
      <c r="F22" s="206">
        <v>32.22</v>
      </c>
      <c r="G22" s="206">
        <v>32.87</v>
      </c>
      <c r="H22" s="206">
        <v>15.26</v>
      </c>
      <c r="I22" s="206">
        <v>4.42</v>
      </c>
    </row>
    <row r="23" spans="1:9" ht="12" customHeight="1">
      <c r="A23" s="205">
        <v>70</v>
      </c>
      <c r="B23" s="206">
        <v>48.59</v>
      </c>
      <c r="C23" s="206">
        <v>51.41</v>
      </c>
      <c r="D23" s="206">
        <v>2.35</v>
      </c>
      <c r="E23" s="206">
        <v>13.98</v>
      </c>
      <c r="F23" s="206">
        <v>34.94</v>
      </c>
      <c r="G23" s="206">
        <v>31.83</v>
      </c>
      <c r="H23" s="206">
        <v>13.35</v>
      </c>
      <c r="I23" s="206">
        <v>3.55</v>
      </c>
    </row>
    <row r="24" spans="1:9" ht="12" customHeight="1">
      <c r="A24" s="205">
        <v>71</v>
      </c>
      <c r="B24" s="206">
        <v>48.79</v>
      </c>
      <c r="C24" s="206">
        <v>51.21</v>
      </c>
      <c r="D24" s="206">
        <v>1.72</v>
      </c>
      <c r="E24" s="206">
        <v>13.71</v>
      </c>
      <c r="F24" s="206">
        <v>34.33</v>
      </c>
      <c r="G24" s="206">
        <v>32.14</v>
      </c>
      <c r="H24" s="206">
        <v>13.69</v>
      </c>
      <c r="I24" s="206">
        <v>4.41</v>
      </c>
    </row>
    <row r="25" spans="1:9" ht="12" customHeight="1">
      <c r="A25" s="205">
        <v>72</v>
      </c>
      <c r="B25" s="206">
        <v>48.27</v>
      </c>
      <c r="C25" s="206">
        <v>51.73</v>
      </c>
      <c r="D25" s="206">
        <v>1.96</v>
      </c>
      <c r="E25" s="206">
        <v>14.64</v>
      </c>
      <c r="F25" s="206">
        <v>33.08</v>
      </c>
      <c r="G25" s="206">
        <v>32.11</v>
      </c>
      <c r="H25" s="206">
        <v>14.37</v>
      </c>
      <c r="I25" s="206">
        <v>3.84</v>
      </c>
    </row>
    <row r="26" spans="1:9" ht="12" customHeight="1">
      <c r="A26" s="205">
        <v>73</v>
      </c>
      <c r="B26" s="206">
        <v>48.85</v>
      </c>
      <c r="C26" s="206">
        <v>51.15</v>
      </c>
      <c r="D26" s="206">
        <v>0.94</v>
      </c>
      <c r="E26" s="206">
        <v>11.21</v>
      </c>
      <c r="F26" s="206">
        <v>30.79</v>
      </c>
      <c r="G26" s="206">
        <v>35.41</v>
      </c>
      <c r="H26" s="206">
        <v>16.93</v>
      </c>
      <c r="I26" s="206">
        <v>4.72</v>
      </c>
    </row>
    <row r="27" spans="1:9" ht="12" customHeight="1">
      <c r="A27" s="205">
        <v>74</v>
      </c>
      <c r="B27" s="206">
        <v>49.47</v>
      </c>
      <c r="C27" s="206">
        <v>50.53</v>
      </c>
      <c r="D27" s="206">
        <v>1.03</v>
      </c>
      <c r="E27" s="206">
        <v>9.74</v>
      </c>
      <c r="F27" s="206">
        <v>31.09</v>
      </c>
      <c r="G27" s="206">
        <v>36.33</v>
      </c>
      <c r="H27" s="206">
        <v>17.41</v>
      </c>
      <c r="I27" s="206">
        <v>4.4</v>
      </c>
    </row>
    <row r="28" spans="1:9" ht="12" customHeight="1">
      <c r="A28" s="205">
        <v>75</v>
      </c>
      <c r="B28" s="206">
        <v>48.78</v>
      </c>
      <c r="C28" s="206">
        <v>51.22</v>
      </c>
      <c r="D28" s="206">
        <v>0.54</v>
      </c>
      <c r="E28" s="206">
        <v>5.22</v>
      </c>
      <c r="F28" s="206">
        <v>19.03</v>
      </c>
      <c r="G28" s="206">
        <v>39.1</v>
      </c>
      <c r="H28" s="206">
        <v>26.64</v>
      </c>
      <c r="I28" s="206">
        <v>9.47</v>
      </c>
    </row>
    <row r="29" ht="12" customHeight="1"/>
    <row r="30" s="207" customFormat="1" ht="12" customHeight="1">
      <c r="A30" s="209" t="s">
        <v>15</v>
      </c>
    </row>
    <row r="31" s="208" customFormat="1" ht="12" customHeight="1">
      <c r="A31" s="210" t="s">
        <v>16</v>
      </c>
    </row>
    <row r="32" s="172" customFormat="1" ht="12" customHeight="1">
      <c r="A32" s="173" t="s">
        <v>855</v>
      </c>
    </row>
    <row r="33" ht="12" customHeight="1">
      <c r="A33" s="166"/>
    </row>
    <row r="34" ht="12" customHeight="1">
      <c r="A34" s="166"/>
    </row>
    <row r="35" ht="12" customHeight="1"/>
  </sheetData>
  <sheetProtection/>
  <mergeCells count="3">
    <mergeCell ref="B5:C5"/>
    <mergeCell ref="D5:I5"/>
    <mergeCell ref="A5:A6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5" sqref="A5:A6"/>
    </sheetView>
  </sheetViews>
  <sheetFormatPr defaultColWidth="11.421875" defaultRowHeight="15"/>
  <cols>
    <col min="1" max="9" width="17.140625" style="165" bestFit="1" customWidth="1"/>
    <col min="10" max="16384" width="11.421875" style="165" customWidth="1"/>
  </cols>
  <sheetData>
    <row r="1" s="175" customFormat="1" ht="19.5" customHeight="1">
      <c r="A1" s="114" t="s">
        <v>0</v>
      </c>
    </row>
    <row r="2" spans="1:9" ht="12" customHeight="1">
      <c r="A2" s="175" t="s">
        <v>1</v>
      </c>
      <c r="B2" s="175"/>
      <c r="C2" s="175"/>
      <c r="D2" s="175"/>
      <c r="E2" s="175"/>
      <c r="F2" s="175"/>
      <c r="G2" s="175"/>
      <c r="H2" s="175"/>
      <c r="I2" s="175"/>
    </row>
    <row r="3" spans="1:9" ht="12" customHeight="1">
      <c r="A3" s="175" t="s">
        <v>2</v>
      </c>
      <c r="B3" s="175"/>
      <c r="C3" s="175"/>
      <c r="D3" s="175"/>
      <c r="E3" s="175"/>
      <c r="F3" s="175"/>
      <c r="G3" s="175"/>
      <c r="H3" s="175"/>
      <c r="I3" s="175"/>
    </row>
    <row r="4" ht="12" customHeight="1"/>
    <row r="5" spans="1:9" ht="19.5" customHeight="1">
      <c r="A5" s="281" t="s">
        <v>3</v>
      </c>
      <c r="B5" s="278" t="s">
        <v>4</v>
      </c>
      <c r="C5" s="279"/>
      <c r="D5" s="278" t="s">
        <v>5</v>
      </c>
      <c r="E5" s="280"/>
      <c r="F5" s="280"/>
      <c r="G5" s="280"/>
      <c r="H5" s="280"/>
      <c r="I5" s="279"/>
    </row>
    <row r="6" spans="1:9" ht="12" customHeight="1">
      <c r="A6" s="282"/>
      <c r="B6" s="178" t="s">
        <v>6</v>
      </c>
      <c r="C6" s="178" t="s">
        <v>7</v>
      </c>
      <c r="D6" s="178" t="s">
        <v>8</v>
      </c>
      <c r="E6" s="178" t="s">
        <v>9</v>
      </c>
      <c r="F6" s="178" t="s">
        <v>10</v>
      </c>
      <c r="G6" s="178" t="s">
        <v>11</v>
      </c>
      <c r="H6" s="178" t="s">
        <v>12</v>
      </c>
      <c r="I6" s="178" t="s">
        <v>13</v>
      </c>
    </row>
    <row r="7" spans="1:9" ht="12" customHeight="1">
      <c r="A7" s="185" t="s">
        <v>14</v>
      </c>
      <c r="B7" s="204">
        <v>48.85</v>
      </c>
      <c r="C7" s="204">
        <v>51.15</v>
      </c>
      <c r="D7" s="204">
        <v>1.79</v>
      </c>
      <c r="E7" s="204">
        <v>12.32</v>
      </c>
      <c r="F7" s="204">
        <v>30.48</v>
      </c>
      <c r="G7" s="204">
        <v>33.46</v>
      </c>
      <c r="H7" s="204">
        <v>16.95</v>
      </c>
      <c r="I7" s="204">
        <v>5</v>
      </c>
    </row>
    <row r="8" spans="1:9" ht="12" customHeight="1">
      <c r="A8" s="205">
        <v>76</v>
      </c>
      <c r="B8" s="206">
        <v>48.7</v>
      </c>
      <c r="C8" s="206">
        <v>51.3</v>
      </c>
      <c r="D8" s="206">
        <v>1.89</v>
      </c>
      <c r="E8" s="206">
        <v>14.98</v>
      </c>
      <c r="F8" s="206">
        <v>34.18</v>
      </c>
      <c r="G8" s="206">
        <v>31.51</v>
      </c>
      <c r="H8" s="206">
        <v>13.55</v>
      </c>
      <c r="I8" s="206">
        <v>3.89</v>
      </c>
    </row>
    <row r="9" spans="1:9" ht="12" customHeight="1">
      <c r="A9" s="205">
        <v>77</v>
      </c>
      <c r="B9" s="206">
        <v>49.01</v>
      </c>
      <c r="C9" s="206">
        <v>50.99</v>
      </c>
      <c r="D9" s="206">
        <v>1.27</v>
      </c>
      <c r="E9" s="206">
        <v>11.3</v>
      </c>
      <c r="F9" s="206">
        <v>31.46</v>
      </c>
      <c r="G9" s="206">
        <v>33.76</v>
      </c>
      <c r="H9" s="206">
        <v>17.16</v>
      </c>
      <c r="I9" s="206">
        <v>5.05</v>
      </c>
    </row>
    <row r="10" spans="1:9" ht="12" customHeight="1">
      <c r="A10" s="205">
        <v>78</v>
      </c>
      <c r="B10" s="206">
        <v>48.79</v>
      </c>
      <c r="C10" s="206">
        <v>51.21</v>
      </c>
      <c r="D10" s="206">
        <v>0.88</v>
      </c>
      <c r="E10" s="206">
        <v>8.46</v>
      </c>
      <c r="F10" s="206">
        <v>26.9</v>
      </c>
      <c r="G10" s="206">
        <v>36.55</v>
      </c>
      <c r="H10" s="206">
        <v>20.91</v>
      </c>
      <c r="I10" s="206">
        <v>6.3</v>
      </c>
    </row>
    <row r="11" spans="1:9" ht="12" customHeight="1">
      <c r="A11" s="205">
        <v>79</v>
      </c>
      <c r="B11" s="206">
        <v>48.69</v>
      </c>
      <c r="C11" s="206">
        <v>51.31</v>
      </c>
      <c r="D11" s="206">
        <v>1.35</v>
      </c>
      <c r="E11" s="206">
        <v>13.2</v>
      </c>
      <c r="F11" s="206">
        <v>33.44</v>
      </c>
      <c r="G11" s="206">
        <v>32.44</v>
      </c>
      <c r="H11" s="206">
        <v>14.7</v>
      </c>
      <c r="I11" s="206">
        <v>4.87</v>
      </c>
    </row>
    <row r="12" spans="1:9" ht="12" customHeight="1">
      <c r="A12" s="205">
        <v>80</v>
      </c>
      <c r="B12" s="206">
        <v>48.47</v>
      </c>
      <c r="C12" s="206">
        <v>51.53</v>
      </c>
      <c r="D12" s="206">
        <v>2.88</v>
      </c>
      <c r="E12" s="206">
        <v>15.14</v>
      </c>
      <c r="F12" s="206">
        <v>33.56</v>
      </c>
      <c r="G12" s="206">
        <v>29.91</v>
      </c>
      <c r="H12" s="206">
        <v>14.61</v>
      </c>
      <c r="I12" s="206">
        <v>3.9</v>
      </c>
    </row>
    <row r="13" spans="1:9" ht="12" customHeight="1">
      <c r="A13" s="205">
        <v>81</v>
      </c>
      <c r="B13" s="206">
        <v>50.26</v>
      </c>
      <c r="C13" s="206">
        <v>49.74</v>
      </c>
      <c r="D13" s="206">
        <v>2.17</v>
      </c>
      <c r="E13" s="206">
        <v>11.28</v>
      </c>
      <c r="F13" s="206">
        <v>30.27</v>
      </c>
      <c r="G13" s="206">
        <v>34.45</v>
      </c>
      <c r="H13" s="206">
        <v>17.29</v>
      </c>
      <c r="I13" s="206">
        <v>4.54</v>
      </c>
    </row>
    <row r="14" spans="1:9" ht="12" customHeight="1">
      <c r="A14" s="205">
        <v>82</v>
      </c>
      <c r="B14" s="206">
        <v>49.32</v>
      </c>
      <c r="C14" s="206">
        <v>50.68</v>
      </c>
      <c r="D14" s="206">
        <v>2.47</v>
      </c>
      <c r="E14" s="206">
        <v>13.41</v>
      </c>
      <c r="F14" s="206">
        <v>32.22</v>
      </c>
      <c r="G14" s="206">
        <v>31.91</v>
      </c>
      <c r="H14" s="206">
        <v>15.46</v>
      </c>
      <c r="I14" s="206">
        <v>4.53</v>
      </c>
    </row>
    <row r="15" spans="1:9" ht="12" customHeight="1">
      <c r="A15" s="205">
        <v>83</v>
      </c>
      <c r="B15" s="206">
        <v>48.63</v>
      </c>
      <c r="C15" s="206">
        <v>51.37</v>
      </c>
      <c r="D15" s="206">
        <v>1.36</v>
      </c>
      <c r="E15" s="206">
        <v>12.82</v>
      </c>
      <c r="F15" s="206">
        <v>31.54</v>
      </c>
      <c r="G15" s="206">
        <v>32.12</v>
      </c>
      <c r="H15" s="206">
        <v>16.95</v>
      </c>
      <c r="I15" s="206">
        <v>5.21</v>
      </c>
    </row>
    <row r="16" spans="1:9" ht="12" customHeight="1">
      <c r="A16" s="205">
        <v>85</v>
      </c>
      <c r="B16" s="206">
        <v>48.94</v>
      </c>
      <c r="C16" s="206">
        <v>51.06</v>
      </c>
      <c r="D16" s="206">
        <v>1.19</v>
      </c>
      <c r="E16" s="206">
        <v>11.59</v>
      </c>
      <c r="F16" s="206">
        <v>34.39</v>
      </c>
      <c r="G16" s="206">
        <v>34.8</v>
      </c>
      <c r="H16" s="206">
        <v>14.64</v>
      </c>
      <c r="I16" s="206">
        <v>3.39</v>
      </c>
    </row>
    <row r="17" spans="1:9" ht="12" customHeight="1">
      <c r="A17" s="205">
        <v>86</v>
      </c>
      <c r="B17" s="206">
        <v>49.19</v>
      </c>
      <c r="C17" s="206">
        <v>50.81</v>
      </c>
      <c r="D17" s="206">
        <v>2.06</v>
      </c>
      <c r="E17" s="206">
        <v>13.91</v>
      </c>
      <c r="F17" s="206">
        <v>32.67</v>
      </c>
      <c r="G17" s="206">
        <v>31.27</v>
      </c>
      <c r="H17" s="206">
        <v>15.5</v>
      </c>
      <c r="I17" s="206">
        <v>4.59</v>
      </c>
    </row>
    <row r="18" spans="1:9" ht="12" customHeight="1">
      <c r="A18" s="205">
        <v>87</v>
      </c>
      <c r="B18" s="206">
        <v>48.76</v>
      </c>
      <c r="C18" s="206">
        <v>51.24</v>
      </c>
      <c r="D18" s="206">
        <v>2.36</v>
      </c>
      <c r="E18" s="206">
        <v>13.22</v>
      </c>
      <c r="F18" s="206">
        <v>31.99</v>
      </c>
      <c r="G18" s="206">
        <v>32.1</v>
      </c>
      <c r="H18" s="206">
        <v>15.52</v>
      </c>
      <c r="I18" s="206">
        <v>4.81</v>
      </c>
    </row>
    <row r="19" spans="1:9" ht="12" customHeight="1">
      <c r="A19" s="205">
        <v>88</v>
      </c>
      <c r="B19" s="206">
        <v>49.39</v>
      </c>
      <c r="C19" s="206">
        <v>50.61</v>
      </c>
      <c r="D19" s="206">
        <v>2.08</v>
      </c>
      <c r="E19" s="206">
        <v>17.09</v>
      </c>
      <c r="F19" s="206">
        <v>34.3</v>
      </c>
      <c r="G19" s="206">
        <v>30.06</v>
      </c>
      <c r="H19" s="206">
        <v>12.62</v>
      </c>
      <c r="I19" s="206">
        <v>3.85</v>
      </c>
    </row>
    <row r="20" spans="1:9" ht="12" customHeight="1">
      <c r="A20" s="205">
        <v>89</v>
      </c>
      <c r="B20" s="206">
        <v>49.67</v>
      </c>
      <c r="C20" s="206">
        <v>50.33</v>
      </c>
      <c r="D20" s="206">
        <v>1.85</v>
      </c>
      <c r="E20" s="206">
        <v>14.28</v>
      </c>
      <c r="F20" s="206">
        <v>33.23</v>
      </c>
      <c r="G20" s="206">
        <v>31.43</v>
      </c>
      <c r="H20" s="206">
        <v>14.87</v>
      </c>
      <c r="I20" s="206">
        <v>4.34</v>
      </c>
    </row>
    <row r="21" spans="1:9" ht="12" customHeight="1">
      <c r="A21" s="205">
        <v>90</v>
      </c>
      <c r="B21" s="206">
        <v>50.06</v>
      </c>
      <c r="C21" s="206">
        <v>49.94</v>
      </c>
      <c r="D21" s="206">
        <v>2.09</v>
      </c>
      <c r="E21" s="206">
        <v>15.1</v>
      </c>
      <c r="F21" s="206">
        <v>31.4</v>
      </c>
      <c r="G21" s="206">
        <v>32.78</v>
      </c>
      <c r="H21" s="206">
        <v>14.57</v>
      </c>
      <c r="I21" s="206">
        <v>4.06</v>
      </c>
    </row>
    <row r="22" spans="1:9" ht="12" customHeight="1">
      <c r="A22" s="205">
        <v>91</v>
      </c>
      <c r="B22" s="206">
        <v>49.24</v>
      </c>
      <c r="C22" s="206">
        <v>50.76</v>
      </c>
      <c r="D22" s="206">
        <v>1.13</v>
      </c>
      <c r="E22" s="206">
        <v>10.49</v>
      </c>
      <c r="F22" s="206">
        <v>30.79</v>
      </c>
      <c r="G22" s="206">
        <v>33.91</v>
      </c>
      <c r="H22" s="206">
        <v>18.49</v>
      </c>
      <c r="I22" s="206">
        <v>5.19</v>
      </c>
    </row>
    <row r="23" spans="1:9" ht="12" customHeight="1">
      <c r="A23" s="205">
        <v>92</v>
      </c>
      <c r="B23" s="206">
        <v>48.36</v>
      </c>
      <c r="C23" s="206">
        <v>51.64</v>
      </c>
      <c r="D23" s="206">
        <v>0.55</v>
      </c>
      <c r="E23" s="206">
        <v>5.71</v>
      </c>
      <c r="F23" s="206">
        <v>22.08</v>
      </c>
      <c r="G23" s="206">
        <v>40</v>
      </c>
      <c r="H23" s="206">
        <v>24.21</v>
      </c>
      <c r="I23" s="206">
        <v>7.45</v>
      </c>
    </row>
    <row r="24" spans="1:9" ht="12" customHeight="1">
      <c r="A24" s="205">
        <v>93</v>
      </c>
      <c r="B24" s="206">
        <v>48.35</v>
      </c>
      <c r="C24" s="206">
        <v>51.65</v>
      </c>
      <c r="D24" s="206">
        <v>1.46</v>
      </c>
      <c r="E24" s="206">
        <v>12.59</v>
      </c>
      <c r="F24" s="206">
        <v>29.31</v>
      </c>
      <c r="G24" s="206">
        <v>32.02</v>
      </c>
      <c r="H24" s="206">
        <v>18.43</v>
      </c>
      <c r="I24" s="206">
        <v>6.19</v>
      </c>
    </row>
    <row r="25" spans="1:9" ht="12" customHeight="1">
      <c r="A25" s="205">
        <v>94</v>
      </c>
      <c r="B25" s="206">
        <v>49.37</v>
      </c>
      <c r="C25" s="206">
        <v>50.63</v>
      </c>
      <c r="D25" s="206">
        <v>0.88</v>
      </c>
      <c r="E25" s="206">
        <v>8.87</v>
      </c>
      <c r="F25" s="206">
        <v>27.56</v>
      </c>
      <c r="G25" s="206">
        <v>35.55</v>
      </c>
      <c r="H25" s="206">
        <v>20.89</v>
      </c>
      <c r="I25" s="206">
        <v>6.25</v>
      </c>
    </row>
    <row r="26" spans="1:9" ht="12" customHeight="1">
      <c r="A26" s="205">
        <v>95</v>
      </c>
      <c r="B26" s="206">
        <v>48.59</v>
      </c>
      <c r="C26" s="206">
        <v>51.41</v>
      </c>
      <c r="D26" s="206">
        <v>1.29</v>
      </c>
      <c r="E26" s="206">
        <v>10.99</v>
      </c>
      <c r="F26" s="206">
        <v>30.63</v>
      </c>
      <c r="G26" s="206">
        <v>33.82</v>
      </c>
      <c r="H26" s="206">
        <v>17.91</v>
      </c>
      <c r="I26" s="206">
        <v>5.36</v>
      </c>
    </row>
    <row r="27" spans="1:9" ht="12" customHeight="1">
      <c r="A27" s="205">
        <v>971</v>
      </c>
      <c r="B27" s="206">
        <v>50.67</v>
      </c>
      <c r="C27" s="206">
        <v>49.33</v>
      </c>
      <c r="D27" s="206">
        <v>5.19</v>
      </c>
      <c r="E27" s="206">
        <v>17.54</v>
      </c>
      <c r="F27" s="206">
        <v>22.65</v>
      </c>
      <c r="G27" s="206">
        <v>26.47</v>
      </c>
      <c r="H27" s="206">
        <v>18.82</v>
      </c>
      <c r="I27" s="206">
        <v>9.33</v>
      </c>
    </row>
    <row r="28" spans="1:9" ht="12" customHeight="1">
      <c r="A28" s="205">
        <v>972</v>
      </c>
      <c r="B28" s="206">
        <v>48.77</v>
      </c>
      <c r="C28" s="206">
        <v>51.23</v>
      </c>
      <c r="D28" s="206">
        <v>5.69</v>
      </c>
      <c r="E28" s="206">
        <v>18.29</v>
      </c>
      <c r="F28" s="206">
        <v>25.63</v>
      </c>
      <c r="G28" s="206">
        <v>24.25</v>
      </c>
      <c r="H28" s="206">
        <v>18</v>
      </c>
      <c r="I28" s="206">
        <v>8.14</v>
      </c>
    </row>
    <row r="29" spans="1:9" ht="12" customHeight="1">
      <c r="A29" s="205">
        <v>973</v>
      </c>
      <c r="B29" s="206">
        <v>49.72</v>
      </c>
      <c r="C29" s="206">
        <v>50.28</v>
      </c>
      <c r="D29" s="206">
        <v>11.48</v>
      </c>
      <c r="E29" s="206">
        <v>23.05</v>
      </c>
      <c r="F29" s="206">
        <v>24.76</v>
      </c>
      <c r="G29" s="206">
        <v>21.47</v>
      </c>
      <c r="H29" s="206">
        <v>13.87</v>
      </c>
      <c r="I29" s="206">
        <v>5.37</v>
      </c>
    </row>
    <row r="30" spans="1:9" ht="12" customHeight="1">
      <c r="A30" s="205">
        <v>974</v>
      </c>
      <c r="B30" s="206">
        <v>49.16</v>
      </c>
      <c r="C30" s="206">
        <v>50.84</v>
      </c>
      <c r="D30" s="206">
        <v>7.21</v>
      </c>
      <c r="E30" s="206">
        <v>22.45</v>
      </c>
      <c r="F30" s="206">
        <v>27.13</v>
      </c>
      <c r="G30" s="206">
        <v>23.7</v>
      </c>
      <c r="H30" s="206">
        <v>14.3</v>
      </c>
      <c r="I30" s="206">
        <v>5.21</v>
      </c>
    </row>
    <row r="31" ht="12" customHeight="1"/>
    <row r="32" s="207" customFormat="1" ht="12" customHeight="1">
      <c r="A32" s="209" t="s">
        <v>15</v>
      </c>
    </row>
    <row r="33" s="208" customFormat="1" ht="12" customHeight="1">
      <c r="A33" s="210" t="s">
        <v>16</v>
      </c>
    </row>
    <row r="34" s="172" customFormat="1" ht="12" customHeight="1">
      <c r="A34" s="173" t="s">
        <v>855</v>
      </c>
    </row>
    <row r="35" ht="12" customHeight="1"/>
  </sheetData>
  <sheetProtection/>
  <mergeCells count="3">
    <mergeCell ref="B5:C5"/>
    <mergeCell ref="D5:I5"/>
    <mergeCell ref="A5:A6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A5" sqref="A5:A6"/>
    </sheetView>
  </sheetViews>
  <sheetFormatPr defaultColWidth="11.421875" defaultRowHeight="12" customHeight="1"/>
  <cols>
    <col min="1" max="7" width="17.140625" style="165" bestFit="1" customWidth="1"/>
    <col min="8" max="16384" width="11.421875" style="165" customWidth="1"/>
  </cols>
  <sheetData>
    <row r="1" s="175" customFormat="1" ht="12" customHeight="1">
      <c r="A1" s="114" t="s">
        <v>0</v>
      </c>
    </row>
    <row r="2" spans="1:7" ht="12" customHeight="1">
      <c r="A2" s="283" t="s">
        <v>1</v>
      </c>
      <c r="B2" s="283"/>
      <c r="C2" s="283"/>
      <c r="D2" s="283"/>
      <c r="E2" s="283"/>
      <c r="F2" s="283"/>
      <c r="G2" s="283"/>
    </row>
    <row r="3" spans="1:7" ht="12" customHeight="1">
      <c r="A3" s="284" t="s">
        <v>2</v>
      </c>
      <c r="B3" s="284"/>
      <c r="C3" s="284"/>
      <c r="D3" s="284"/>
      <c r="E3" s="284"/>
      <c r="F3" s="284"/>
      <c r="G3" s="284"/>
    </row>
    <row r="5" spans="1:7" ht="17.25" customHeight="1">
      <c r="A5" s="281" t="s">
        <v>3</v>
      </c>
      <c r="B5" s="278" t="s">
        <v>19</v>
      </c>
      <c r="C5" s="280"/>
      <c r="D5" s="280"/>
      <c r="E5" s="280"/>
      <c r="F5" s="280"/>
      <c r="G5" s="279"/>
    </row>
    <row r="6" spans="1:7" ht="17.25" customHeight="1">
      <c r="A6" s="282"/>
      <c r="B6" s="178" t="s">
        <v>20</v>
      </c>
      <c r="C6" s="178" t="s">
        <v>21</v>
      </c>
      <c r="D6" s="178" t="s">
        <v>22</v>
      </c>
      <c r="E6" s="178" t="s">
        <v>23</v>
      </c>
      <c r="F6" s="178" t="s">
        <v>24</v>
      </c>
      <c r="G6" s="178" t="s">
        <v>25</v>
      </c>
    </row>
    <row r="7" spans="1:7" ht="12" customHeight="1">
      <c r="A7" s="185" t="s">
        <v>14</v>
      </c>
      <c r="B7" s="204">
        <v>0.65</v>
      </c>
      <c r="C7" s="204">
        <v>3.65</v>
      </c>
      <c r="D7" s="204">
        <v>18.3</v>
      </c>
      <c r="E7" s="204">
        <v>8.9</v>
      </c>
      <c r="F7" s="204">
        <v>64.7</v>
      </c>
      <c r="G7" s="204">
        <v>3.79</v>
      </c>
    </row>
    <row r="8" spans="1:7" ht="12" customHeight="1">
      <c r="A8" s="205">
        <v>1</v>
      </c>
      <c r="B8" s="206">
        <v>0.69</v>
      </c>
      <c r="C8" s="206">
        <v>3.41</v>
      </c>
      <c r="D8" s="206">
        <v>13.44</v>
      </c>
      <c r="E8" s="206">
        <v>9.42</v>
      </c>
      <c r="F8" s="206">
        <v>68.25</v>
      </c>
      <c r="G8" s="206">
        <v>4.79</v>
      </c>
    </row>
    <row r="9" spans="1:7" ht="12" customHeight="1">
      <c r="A9" s="205">
        <v>2</v>
      </c>
      <c r="B9" s="206">
        <v>0.78</v>
      </c>
      <c r="C9" s="206">
        <v>3.46</v>
      </c>
      <c r="D9" s="206">
        <v>12.32</v>
      </c>
      <c r="E9" s="206">
        <v>8.32</v>
      </c>
      <c r="F9" s="206">
        <v>68.47</v>
      </c>
      <c r="G9" s="206">
        <v>6.66</v>
      </c>
    </row>
    <row r="10" spans="1:7" ht="12" customHeight="1">
      <c r="A10" s="205">
        <v>3</v>
      </c>
      <c r="B10" s="206">
        <v>0.66</v>
      </c>
      <c r="C10" s="206">
        <v>4.42</v>
      </c>
      <c r="D10" s="206">
        <v>12.48</v>
      </c>
      <c r="E10" s="206">
        <v>8.9</v>
      </c>
      <c r="F10" s="206">
        <v>68.08</v>
      </c>
      <c r="G10" s="206">
        <v>5.46</v>
      </c>
    </row>
    <row r="11" spans="1:7" ht="12" customHeight="1">
      <c r="A11" s="205">
        <v>5</v>
      </c>
      <c r="B11" s="206">
        <v>1.37</v>
      </c>
      <c r="C11" s="206">
        <v>7.98</v>
      </c>
      <c r="D11" s="206">
        <v>13.31</v>
      </c>
      <c r="E11" s="206">
        <v>9.93</v>
      </c>
      <c r="F11" s="206">
        <v>66.47</v>
      </c>
      <c r="G11" s="206">
        <v>0.95</v>
      </c>
    </row>
    <row r="12" spans="1:7" ht="12" customHeight="1">
      <c r="A12" s="205">
        <v>6</v>
      </c>
      <c r="B12" s="206">
        <v>0.36</v>
      </c>
      <c r="C12" s="206">
        <v>4.12</v>
      </c>
      <c r="D12" s="206">
        <v>18.08</v>
      </c>
      <c r="E12" s="206">
        <v>11.14</v>
      </c>
      <c r="F12" s="206">
        <v>65.38</v>
      </c>
      <c r="G12" s="206">
        <v>0.93</v>
      </c>
    </row>
    <row r="13" spans="1:7" ht="12" customHeight="1">
      <c r="A13" s="205">
        <v>7</v>
      </c>
      <c r="B13" s="206">
        <v>1.78</v>
      </c>
      <c r="C13" s="206">
        <v>5.23</v>
      </c>
      <c r="D13" s="206">
        <v>12.7</v>
      </c>
      <c r="E13" s="206">
        <v>9.04</v>
      </c>
      <c r="F13" s="206">
        <v>66.02</v>
      </c>
      <c r="G13" s="206">
        <v>5.23</v>
      </c>
    </row>
    <row r="14" spans="1:7" ht="12" customHeight="1">
      <c r="A14" s="205">
        <v>8</v>
      </c>
      <c r="B14" s="206">
        <v>0.63</v>
      </c>
      <c r="C14" s="206">
        <v>4.63</v>
      </c>
      <c r="D14" s="206">
        <v>13.16</v>
      </c>
      <c r="E14" s="206">
        <v>12.42</v>
      </c>
      <c r="F14" s="206">
        <v>63.86</v>
      </c>
      <c r="G14" s="206">
        <v>5.31</v>
      </c>
    </row>
    <row r="15" spans="1:7" ht="12" customHeight="1">
      <c r="A15" s="205">
        <v>9</v>
      </c>
      <c r="B15" s="206">
        <v>1.32</v>
      </c>
      <c r="C15" s="206">
        <v>6.58</v>
      </c>
      <c r="D15" s="206">
        <v>16.59</v>
      </c>
      <c r="E15" s="206">
        <v>8.77</v>
      </c>
      <c r="F15" s="206">
        <v>63.21</v>
      </c>
      <c r="G15" s="206">
        <v>3.54</v>
      </c>
    </row>
    <row r="16" spans="1:7" ht="12" customHeight="1">
      <c r="A16" s="205">
        <v>10</v>
      </c>
      <c r="B16" s="206">
        <v>1.06</v>
      </c>
      <c r="C16" s="206">
        <v>3.36</v>
      </c>
      <c r="D16" s="206">
        <v>13.18</v>
      </c>
      <c r="E16" s="206">
        <v>11.17</v>
      </c>
      <c r="F16" s="206">
        <v>65.93</v>
      </c>
      <c r="G16" s="206">
        <v>5.29</v>
      </c>
    </row>
    <row r="17" spans="1:7" ht="12" customHeight="1">
      <c r="A17" s="205">
        <v>11</v>
      </c>
      <c r="B17" s="206">
        <v>1.38</v>
      </c>
      <c r="C17" s="206">
        <v>5.3</v>
      </c>
      <c r="D17" s="206">
        <v>11.8</v>
      </c>
      <c r="E17" s="206">
        <v>9.41</v>
      </c>
      <c r="F17" s="206">
        <v>68.45</v>
      </c>
      <c r="G17" s="206">
        <v>3.66</v>
      </c>
    </row>
    <row r="18" spans="1:7" ht="12" customHeight="1">
      <c r="A18" s="205">
        <v>12</v>
      </c>
      <c r="B18" s="206">
        <v>3.16</v>
      </c>
      <c r="C18" s="206">
        <v>4.57</v>
      </c>
      <c r="D18" s="206">
        <v>13.01</v>
      </c>
      <c r="E18" s="206">
        <v>9.57</v>
      </c>
      <c r="F18" s="206">
        <v>66.63</v>
      </c>
      <c r="G18" s="206">
        <v>3.06</v>
      </c>
    </row>
    <row r="19" spans="1:7" ht="12" customHeight="1">
      <c r="A19" s="205">
        <v>13</v>
      </c>
      <c r="B19" s="206">
        <v>0.41</v>
      </c>
      <c r="C19" s="206">
        <v>4.69</v>
      </c>
      <c r="D19" s="206">
        <v>23.25</v>
      </c>
      <c r="E19" s="206">
        <v>6.3</v>
      </c>
      <c r="F19" s="206">
        <v>63.43</v>
      </c>
      <c r="G19" s="206">
        <v>1.92</v>
      </c>
    </row>
    <row r="20" spans="1:7" ht="12" customHeight="1">
      <c r="A20" s="205">
        <v>14</v>
      </c>
      <c r="B20" s="206">
        <v>0.54</v>
      </c>
      <c r="C20" s="206">
        <v>3.57</v>
      </c>
      <c r="D20" s="206">
        <v>15.34</v>
      </c>
      <c r="E20" s="206">
        <v>8.27</v>
      </c>
      <c r="F20" s="206">
        <v>67.05</v>
      </c>
      <c r="G20" s="206">
        <v>5.22</v>
      </c>
    </row>
    <row r="21" spans="1:7" ht="12" customHeight="1">
      <c r="A21" s="205">
        <v>15</v>
      </c>
      <c r="B21" s="206">
        <v>3.1</v>
      </c>
      <c r="C21" s="206">
        <v>2.73</v>
      </c>
      <c r="D21" s="206">
        <v>11.26</v>
      </c>
      <c r="E21" s="206">
        <v>9.53</v>
      </c>
      <c r="F21" s="206">
        <v>70.06</v>
      </c>
      <c r="G21" s="206">
        <v>3.32</v>
      </c>
    </row>
    <row r="22" spans="1:7" ht="12" customHeight="1">
      <c r="A22" s="205">
        <v>16</v>
      </c>
      <c r="B22" s="206">
        <v>0.87</v>
      </c>
      <c r="C22" s="206">
        <v>3.85</v>
      </c>
      <c r="D22" s="206">
        <v>12.97</v>
      </c>
      <c r="E22" s="206">
        <v>20.1</v>
      </c>
      <c r="F22" s="206">
        <v>53.8</v>
      </c>
      <c r="G22" s="206">
        <v>8.42</v>
      </c>
    </row>
    <row r="23" spans="1:7" ht="12" customHeight="1">
      <c r="A23" s="205">
        <v>17</v>
      </c>
      <c r="B23" s="206">
        <v>0.66</v>
      </c>
      <c r="C23" s="206">
        <v>4.97</v>
      </c>
      <c r="D23" s="206">
        <v>11.72</v>
      </c>
      <c r="E23" s="206">
        <v>6.47</v>
      </c>
      <c r="F23" s="206">
        <v>70.84</v>
      </c>
      <c r="G23" s="206">
        <v>5.34</v>
      </c>
    </row>
    <row r="24" spans="1:7" ht="12" customHeight="1">
      <c r="A24" s="205">
        <v>18</v>
      </c>
      <c r="B24" s="206">
        <v>0.55</v>
      </c>
      <c r="C24" s="206">
        <v>3.52</v>
      </c>
      <c r="D24" s="206">
        <v>14.14</v>
      </c>
      <c r="E24" s="206">
        <v>7.76</v>
      </c>
      <c r="F24" s="206">
        <v>68.8</v>
      </c>
      <c r="G24" s="206">
        <v>5.23</v>
      </c>
    </row>
    <row r="25" spans="1:7" ht="12" customHeight="1">
      <c r="A25" s="205">
        <v>19</v>
      </c>
      <c r="B25" s="206">
        <v>1.83</v>
      </c>
      <c r="C25" s="206">
        <v>3.97</v>
      </c>
      <c r="D25" s="206">
        <v>14.53</v>
      </c>
      <c r="E25" s="206">
        <v>8.13</v>
      </c>
      <c r="F25" s="206">
        <v>69.21</v>
      </c>
      <c r="G25" s="206">
        <v>2.32</v>
      </c>
    </row>
    <row r="26" spans="1:7" ht="12" customHeight="1">
      <c r="A26" s="205">
        <v>21</v>
      </c>
      <c r="B26" s="206">
        <v>0.36</v>
      </c>
      <c r="C26" s="206">
        <v>2.93</v>
      </c>
      <c r="D26" s="206">
        <v>16.97</v>
      </c>
      <c r="E26" s="206">
        <v>11.67</v>
      </c>
      <c r="F26" s="206">
        <v>64.27</v>
      </c>
      <c r="G26" s="206">
        <v>3.8</v>
      </c>
    </row>
    <row r="27" spans="1:7" ht="12" customHeight="1">
      <c r="A27" s="205">
        <v>22</v>
      </c>
      <c r="B27" s="206">
        <v>0.88</v>
      </c>
      <c r="C27" s="206">
        <v>2.24</v>
      </c>
      <c r="D27" s="206">
        <v>7.59</v>
      </c>
      <c r="E27" s="206">
        <v>19.32</v>
      </c>
      <c r="F27" s="206">
        <v>66.49</v>
      </c>
      <c r="G27" s="206">
        <v>3.47</v>
      </c>
    </row>
    <row r="28" spans="1:7" ht="12" customHeight="1">
      <c r="A28" s="205">
        <v>23</v>
      </c>
      <c r="B28" s="206">
        <v>1.53</v>
      </c>
      <c r="C28" s="206">
        <v>5.88</v>
      </c>
      <c r="D28" s="206">
        <v>11.69</v>
      </c>
      <c r="E28" s="206">
        <v>10.45</v>
      </c>
      <c r="F28" s="206">
        <v>68.67</v>
      </c>
      <c r="G28" s="206">
        <v>1.79</v>
      </c>
    </row>
    <row r="29" spans="1:7" ht="12" customHeight="1">
      <c r="A29" s="205">
        <v>24</v>
      </c>
      <c r="B29" s="206">
        <v>1.27</v>
      </c>
      <c r="C29" s="206">
        <v>3.87</v>
      </c>
      <c r="D29" s="206">
        <v>10.1</v>
      </c>
      <c r="E29" s="206">
        <v>7.16</v>
      </c>
      <c r="F29" s="206">
        <v>72.71</v>
      </c>
      <c r="G29" s="206">
        <v>4.89</v>
      </c>
    </row>
    <row r="30" spans="1:7" ht="12" customHeight="1">
      <c r="A30" s="205">
        <v>25</v>
      </c>
      <c r="B30" s="206">
        <v>0.84</v>
      </c>
      <c r="C30" s="206">
        <v>3.66</v>
      </c>
      <c r="D30" s="206">
        <v>16.89</v>
      </c>
      <c r="E30" s="206">
        <v>10.35</v>
      </c>
      <c r="F30" s="206">
        <v>61.03</v>
      </c>
      <c r="G30" s="206">
        <v>7.23</v>
      </c>
    </row>
    <row r="32" s="207" customFormat="1" ht="12" customHeight="1">
      <c r="A32" s="209" t="s">
        <v>15</v>
      </c>
    </row>
    <row r="33" s="208" customFormat="1" ht="12" customHeight="1">
      <c r="A33" s="210" t="s">
        <v>16</v>
      </c>
    </row>
    <row r="34" s="172" customFormat="1" ht="12" customHeight="1">
      <c r="A34" s="173" t="s">
        <v>855</v>
      </c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A5" sqref="A5:A6"/>
    </sheetView>
  </sheetViews>
  <sheetFormatPr defaultColWidth="11.421875" defaultRowHeight="12" customHeight="1"/>
  <cols>
    <col min="1" max="7" width="17.140625" style="165" bestFit="1" customWidth="1"/>
    <col min="8" max="16384" width="11.421875" style="165" customWidth="1"/>
  </cols>
  <sheetData>
    <row r="1" s="175" customFormat="1" ht="12" customHeight="1">
      <c r="A1" s="114" t="s">
        <v>0</v>
      </c>
    </row>
    <row r="2" spans="1:7" ht="12" customHeight="1">
      <c r="A2" s="283" t="s">
        <v>1</v>
      </c>
      <c r="B2" s="283"/>
      <c r="C2" s="283"/>
      <c r="D2" s="283"/>
      <c r="E2" s="283"/>
      <c r="F2" s="283"/>
      <c r="G2" s="283"/>
    </row>
    <row r="3" spans="1:7" ht="12" customHeight="1">
      <c r="A3" s="284" t="s">
        <v>2</v>
      </c>
      <c r="B3" s="284"/>
      <c r="C3" s="284"/>
      <c r="D3" s="284"/>
      <c r="E3" s="284"/>
      <c r="F3" s="284"/>
      <c r="G3" s="284"/>
    </row>
    <row r="5" spans="1:7" ht="17.25" customHeight="1">
      <c r="A5" s="281" t="s">
        <v>3</v>
      </c>
      <c r="B5" s="278" t="s">
        <v>19</v>
      </c>
      <c r="C5" s="280"/>
      <c r="D5" s="280"/>
      <c r="E5" s="280"/>
      <c r="F5" s="280"/>
      <c r="G5" s="279"/>
    </row>
    <row r="6" spans="1:7" ht="17.25" customHeight="1">
      <c r="A6" s="282"/>
      <c r="B6" s="178" t="s">
        <v>20</v>
      </c>
      <c r="C6" s="178" t="s">
        <v>21</v>
      </c>
      <c r="D6" s="178" t="s">
        <v>22</v>
      </c>
      <c r="E6" s="178" t="s">
        <v>23</v>
      </c>
      <c r="F6" s="178" t="s">
        <v>24</v>
      </c>
      <c r="G6" s="178" t="s">
        <v>25</v>
      </c>
    </row>
    <row r="7" spans="1:7" ht="12" customHeight="1">
      <c r="A7" s="185" t="s">
        <v>14</v>
      </c>
      <c r="B7" s="204">
        <v>0.65</v>
      </c>
      <c r="C7" s="204">
        <v>3.65</v>
      </c>
      <c r="D7" s="204">
        <v>18.3</v>
      </c>
      <c r="E7" s="204">
        <v>8.9</v>
      </c>
      <c r="F7" s="204">
        <v>64.7</v>
      </c>
      <c r="G7" s="204">
        <v>3.79</v>
      </c>
    </row>
    <row r="8" spans="1:7" ht="12" customHeight="1">
      <c r="A8" s="205">
        <v>27</v>
      </c>
      <c r="B8" s="206">
        <v>0.47</v>
      </c>
      <c r="C8" s="206">
        <v>3.48</v>
      </c>
      <c r="D8" s="206">
        <v>13.48</v>
      </c>
      <c r="E8" s="206">
        <v>7.97</v>
      </c>
      <c r="F8" s="206">
        <v>67.69</v>
      </c>
      <c r="G8" s="206">
        <v>6.91</v>
      </c>
    </row>
    <row r="9" spans="1:7" ht="12" customHeight="1">
      <c r="A9" s="205">
        <v>28</v>
      </c>
      <c r="B9" s="206">
        <v>0.55</v>
      </c>
      <c r="C9" s="206">
        <v>3.26</v>
      </c>
      <c r="D9" s="206">
        <v>14.42</v>
      </c>
      <c r="E9" s="206">
        <v>9.81</v>
      </c>
      <c r="F9" s="206">
        <v>66.03</v>
      </c>
      <c r="G9" s="206">
        <v>5.92</v>
      </c>
    </row>
    <row r="10" spans="1:7" ht="12" customHeight="1">
      <c r="A10" s="205">
        <v>29</v>
      </c>
      <c r="B10" s="206">
        <v>0.77</v>
      </c>
      <c r="C10" s="206">
        <v>4.46</v>
      </c>
      <c r="D10" s="206">
        <v>14.48</v>
      </c>
      <c r="E10" s="206">
        <v>9.67</v>
      </c>
      <c r="F10" s="206">
        <v>65.77</v>
      </c>
      <c r="G10" s="206">
        <v>4.84</v>
      </c>
    </row>
    <row r="11" spans="1:7" ht="12" customHeight="1">
      <c r="A11" s="205" t="s">
        <v>17</v>
      </c>
      <c r="B11" s="206">
        <v>0.8</v>
      </c>
      <c r="C11" s="206">
        <v>4.07</v>
      </c>
      <c r="D11" s="206">
        <v>6.78</v>
      </c>
      <c r="E11" s="206">
        <v>30.06</v>
      </c>
      <c r="F11" s="206">
        <v>51.64</v>
      </c>
      <c r="G11" s="206">
        <v>6.64</v>
      </c>
    </row>
    <row r="12" spans="1:7" ht="12" customHeight="1">
      <c r="A12" s="205" t="s">
        <v>18</v>
      </c>
      <c r="B12" s="206">
        <v>1.13</v>
      </c>
      <c r="C12" s="206">
        <v>6.06</v>
      </c>
      <c r="D12" s="206">
        <v>13.53</v>
      </c>
      <c r="E12" s="206">
        <v>19.16</v>
      </c>
      <c r="F12" s="206">
        <v>57.32</v>
      </c>
      <c r="G12" s="206">
        <v>2.8</v>
      </c>
    </row>
    <row r="13" spans="1:7" ht="12" customHeight="1">
      <c r="A13" s="205">
        <v>31</v>
      </c>
      <c r="B13" s="206">
        <v>0.35</v>
      </c>
      <c r="C13" s="206">
        <v>4.42</v>
      </c>
      <c r="D13" s="206">
        <v>27.89</v>
      </c>
      <c r="E13" s="206">
        <v>7.71</v>
      </c>
      <c r="F13" s="206">
        <v>57.87</v>
      </c>
      <c r="G13" s="206">
        <v>1.76</v>
      </c>
    </row>
    <row r="14" spans="1:7" ht="12" customHeight="1">
      <c r="A14" s="205">
        <v>32</v>
      </c>
      <c r="B14" s="206">
        <v>0.78</v>
      </c>
      <c r="C14" s="206">
        <v>5.79</v>
      </c>
      <c r="D14" s="206">
        <v>15.02</v>
      </c>
      <c r="E14" s="206">
        <v>7.96</v>
      </c>
      <c r="F14" s="206">
        <v>67.17</v>
      </c>
      <c r="G14" s="206">
        <v>3.28</v>
      </c>
    </row>
    <row r="15" spans="1:7" ht="12" customHeight="1">
      <c r="A15" s="205">
        <v>33</v>
      </c>
      <c r="B15" s="206">
        <v>0.61</v>
      </c>
      <c r="C15" s="206">
        <v>4.79</v>
      </c>
      <c r="D15" s="206">
        <v>19.76</v>
      </c>
      <c r="E15" s="206">
        <v>8.9</v>
      </c>
      <c r="F15" s="206">
        <v>63.39</v>
      </c>
      <c r="G15" s="206">
        <v>2.56</v>
      </c>
    </row>
    <row r="16" spans="1:7" ht="12" customHeight="1">
      <c r="A16" s="205">
        <v>34</v>
      </c>
      <c r="B16" s="206">
        <v>0.51</v>
      </c>
      <c r="C16" s="206">
        <v>5.54</v>
      </c>
      <c r="D16" s="206">
        <v>19.96</v>
      </c>
      <c r="E16" s="206">
        <v>8.54</v>
      </c>
      <c r="F16" s="206">
        <v>63.94</v>
      </c>
      <c r="G16" s="206">
        <v>1.5</v>
      </c>
    </row>
    <row r="17" spans="1:7" ht="12" customHeight="1">
      <c r="A17" s="205">
        <v>35</v>
      </c>
      <c r="B17" s="206">
        <v>0.64</v>
      </c>
      <c r="C17" s="206">
        <v>3.57</v>
      </c>
      <c r="D17" s="206">
        <v>18.66</v>
      </c>
      <c r="E17" s="206">
        <v>10.97</v>
      </c>
      <c r="F17" s="206">
        <v>62.1</v>
      </c>
      <c r="G17" s="206">
        <v>4.05</v>
      </c>
    </row>
    <row r="18" spans="1:7" ht="12" customHeight="1">
      <c r="A18" s="205">
        <v>36</v>
      </c>
      <c r="B18" s="206">
        <v>0.76</v>
      </c>
      <c r="C18" s="206">
        <v>3.86</v>
      </c>
      <c r="D18" s="206">
        <v>9.91</v>
      </c>
      <c r="E18" s="206">
        <v>7.51</v>
      </c>
      <c r="F18" s="206">
        <v>70.93</v>
      </c>
      <c r="G18" s="206">
        <v>7.02</v>
      </c>
    </row>
    <row r="19" spans="1:7" ht="12" customHeight="1">
      <c r="A19" s="205">
        <v>37</v>
      </c>
      <c r="B19" s="206">
        <v>0.67</v>
      </c>
      <c r="C19" s="206">
        <v>2.67</v>
      </c>
      <c r="D19" s="206">
        <v>16.79</v>
      </c>
      <c r="E19" s="206">
        <v>7.56</v>
      </c>
      <c r="F19" s="206">
        <v>67.66</v>
      </c>
      <c r="G19" s="206">
        <v>4.64</v>
      </c>
    </row>
    <row r="20" spans="1:7" ht="12" customHeight="1">
      <c r="A20" s="205">
        <v>38</v>
      </c>
      <c r="B20" s="206">
        <v>0.39</v>
      </c>
      <c r="C20" s="206">
        <v>4.4</v>
      </c>
      <c r="D20" s="206">
        <v>21.13</v>
      </c>
      <c r="E20" s="206">
        <v>9.82</v>
      </c>
      <c r="F20" s="206">
        <v>61.38</v>
      </c>
      <c r="G20" s="206">
        <v>2.89</v>
      </c>
    </row>
    <row r="21" spans="1:7" ht="12" customHeight="1">
      <c r="A21" s="205">
        <v>39</v>
      </c>
      <c r="B21" s="206">
        <v>0.89</v>
      </c>
      <c r="C21" s="206">
        <v>4.16</v>
      </c>
      <c r="D21" s="206">
        <v>13.07</v>
      </c>
      <c r="E21" s="206">
        <v>7.62</v>
      </c>
      <c r="F21" s="206">
        <v>65.12</v>
      </c>
      <c r="G21" s="206">
        <v>9.13</v>
      </c>
    </row>
    <row r="22" spans="1:7" ht="12" customHeight="1">
      <c r="A22" s="205">
        <v>40</v>
      </c>
      <c r="B22" s="206">
        <v>0.8</v>
      </c>
      <c r="C22" s="206">
        <v>5.6</v>
      </c>
      <c r="D22" s="206">
        <v>12.13</v>
      </c>
      <c r="E22" s="206">
        <v>6.73</v>
      </c>
      <c r="F22" s="206">
        <v>70.56</v>
      </c>
      <c r="G22" s="206">
        <v>4.17</v>
      </c>
    </row>
    <row r="23" spans="1:7" ht="12" customHeight="1">
      <c r="A23" s="205">
        <v>41</v>
      </c>
      <c r="B23" s="206">
        <v>0.55</v>
      </c>
      <c r="C23" s="206">
        <v>3.8</v>
      </c>
      <c r="D23" s="206">
        <v>14.42</v>
      </c>
      <c r="E23" s="206">
        <v>8.6</v>
      </c>
      <c r="F23" s="206">
        <v>65.69</v>
      </c>
      <c r="G23" s="206">
        <v>6.93</v>
      </c>
    </row>
    <row r="24" spans="1:7" ht="12" customHeight="1">
      <c r="A24" s="205">
        <v>42</v>
      </c>
      <c r="B24" s="206">
        <v>0.62</v>
      </c>
      <c r="C24" s="206">
        <v>3.59</v>
      </c>
      <c r="D24" s="206">
        <v>12.82</v>
      </c>
      <c r="E24" s="206">
        <v>8.67</v>
      </c>
      <c r="F24" s="206">
        <v>69.59</v>
      </c>
      <c r="G24" s="206">
        <v>4.7</v>
      </c>
    </row>
    <row r="25" spans="1:7" ht="12" customHeight="1">
      <c r="A25" s="205">
        <v>43</v>
      </c>
      <c r="B25" s="206">
        <v>1.05</v>
      </c>
      <c r="C25" s="206">
        <v>3.49</v>
      </c>
      <c r="D25" s="206">
        <v>12.45</v>
      </c>
      <c r="E25" s="206">
        <v>8.67</v>
      </c>
      <c r="F25" s="206">
        <v>68.64</v>
      </c>
      <c r="G25" s="206">
        <v>5.69</v>
      </c>
    </row>
    <row r="26" spans="1:7" ht="12" customHeight="1">
      <c r="A26" s="205">
        <v>44</v>
      </c>
      <c r="B26" s="206">
        <v>0.99</v>
      </c>
      <c r="C26" s="206">
        <v>4.04</v>
      </c>
      <c r="D26" s="206">
        <v>17.14</v>
      </c>
      <c r="E26" s="206">
        <v>7.11</v>
      </c>
      <c r="F26" s="206">
        <v>66.71</v>
      </c>
      <c r="G26" s="206">
        <v>4.01</v>
      </c>
    </row>
    <row r="27" spans="1:7" ht="12" customHeight="1">
      <c r="A27" s="205">
        <v>45</v>
      </c>
      <c r="B27" s="212" t="s">
        <v>854</v>
      </c>
      <c r="C27" s="212" t="s">
        <v>854</v>
      </c>
      <c r="D27" s="212" t="s">
        <v>854</v>
      </c>
      <c r="E27" s="212" t="s">
        <v>854</v>
      </c>
      <c r="F27" s="212" t="s">
        <v>854</v>
      </c>
      <c r="G27" s="212" t="s">
        <v>854</v>
      </c>
    </row>
    <row r="28" spans="1:7" ht="12" customHeight="1">
      <c r="A28" s="205">
        <v>46</v>
      </c>
      <c r="B28" s="206">
        <v>2</v>
      </c>
      <c r="C28" s="206">
        <v>5.06</v>
      </c>
      <c r="D28" s="206">
        <v>12.61</v>
      </c>
      <c r="E28" s="206">
        <v>9.39</v>
      </c>
      <c r="F28" s="206">
        <v>68.12</v>
      </c>
      <c r="G28" s="206">
        <v>2.82</v>
      </c>
    </row>
    <row r="29" spans="1:7" ht="12" customHeight="1">
      <c r="A29" s="205">
        <v>47</v>
      </c>
      <c r="B29" s="206">
        <v>1.14</v>
      </c>
      <c r="C29" s="206">
        <v>4.96</v>
      </c>
      <c r="D29" s="206">
        <v>11.05</v>
      </c>
      <c r="E29" s="206">
        <v>7.82</v>
      </c>
      <c r="F29" s="206">
        <v>70.55</v>
      </c>
      <c r="G29" s="206">
        <v>4.49</v>
      </c>
    </row>
    <row r="30" spans="1:7" ht="12" customHeight="1">
      <c r="A30" s="205">
        <v>48</v>
      </c>
      <c r="B30" s="206">
        <v>2.1</v>
      </c>
      <c r="C30" s="206">
        <v>3.05</v>
      </c>
      <c r="D30" s="206">
        <v>14.62</v>
      </c>
      <c r="E30" s="206">
        <v>8.29</v>
      </c>
      <c r="F30" s="206">
        <v>70.41</v>
      </c>
      <c r="G30" s="206">
        <v>1.52</v>
      </c>
    </row>
    <row r="31" spans="1:7" ht="12" customHeight="1">
      <c r="A31" s="205">
        <v>49</v>
      </c>
      <c r="B31" s="206">
        <v>0.63</v>
      </c>
      <c r="C31" s="206">
        <v>3.51</v>
      </c>
      <c r="D31" s="206">
        <v>14.21</v>
      </c>
      <c r="E31" s="206">
        <v>7.93</v>
      </c>
      <c r="F31" s="206">
        <v>66.82</v>
      </c>
      <c r="G31" s="206">
        <v>6.91</v>
      </c>
    </row>
    <row r="32" spans="1:7" ht="12" customHeight="1">
      <c r="A32" s="205">
        <v>50</v>
      </c>
      <c r="B32" s="206">
        <v>0.92</v>
      </c>
      <c r="C32" s="206">
        <v>3.74</v>
      </c>
      <c r="D32" s="206">
        <v>12.41</v>
      </c>
      <c r="E32" s="206">
        <v>0.91</v>
      </c>
      <c r="F32" s="206">
        <v>80.11</v>
      </c>
      <c r="G32" s="206">
        <v>1.91</v>
      </c>
    </row>
    <row r="33" ht="12" customHeight="1">
      <c r="A33" s="166"/>
    </row>
    <row r="34" s="207" customFormat="1" ht="12" customHeight="1">
      <c r="A34" s="209" t="s">
        <v>15</v>
      </c>
    </row>
    <row r="35" s="208" customFormat="1" ht="12" customHeight="1">
      <c r="A35" s="210" t="s">
        <v>16</v>
      </c>
    </row>
    <row r="36" s="172" customFormat="1" ht="12" customHeight="1">
      <c r="A36" s="173" t="s">
        <v>855</v>
      </c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A5" sqref="A5:A6"/>
    </sheetView>
  </sheetViews>
  <sheetFormatPr defaultColWidth="11.421875" defaultRowHeight="12" customHeight="1"/>
  <cols>
    <col min="1" max="7" width="17.140625" style="165" bestFit="1" customWidth="1"/>
    <col min="8" max="16384" width="11.421875" style="165" customWidth="1"/>
  </cols>
  <sheetData>
    <row r="1" s="175" customFormat="1" ht="12" customHeight="1">
      <c r="A1" s="114" t="s">
        <v>0</v>
      </c>
    </row>
    <row r="2" spans="1:7" ht="12" customHeight="1">
      <c r="A2" s="283" t="s">
        <v>1</v>
      </c>
      <c r="B2" s="283"/>
      <c r="C2" s="283"/>
      <c r="D2" s="283"/>
      <c r="E2" s="283"/>
      <c r="F2" s="283"/>
      <c r="G2" s="283"/>
    </row>
    <row r="3" spans="1:7" ht="12" customHeight="1">
      <c r="A3" s="284" t="s">
        <v>2</v>
      </c>
      <c r="B3" s="284"/>
      <c r="C3" s="284"/>
      <c r="D3" s="284"/>
      <c r="E3" s="284"/>
      <c r="F3" s="284"/>
      <c r="G3" s="284"/>
    </row>
    <row r="5" spans="1:7" ht="17.25" customHeight="1">
      <c r="A5" s="281" t="s">
        <v>3</v>
      </c>
      <c r="B5" s="278" t="s">
        <v>19</v>
      </c>
      <c r="C5" s="280"/>
      <c r="D5" s="280"/>
      <c r="E5" s="280"/>
      <c r="F5" s="280"/>
      <c r="G5" s="279"/>
    </row>
    <row r="6" spans="1:7" ht="17.25" customHeight="1">
      <c r="A6" s="282"/>
      <c r="B6" s="178" t="s">
        <v>20</v>
      </c>
      <c r="C6" s="178" t="s">
        <v>21</v>
      </c>
      <c r="D6" s="178" t="s">
        <v>22</v>
      </c>
      <c r="E6" s="178" t="s">
        <v>23</v>
      </c>
      <c r="F6" s="178" t="s">
        <v>24</v>
      </c>
      <c r="G6" s="178" t="s">
        <v>25</v>
      </c>
    </row>
    <row r="7" spans="1:7" ht="12" customHeight="1">
      <c r="A7" s="185" t="s">
        <v>14</v>
      </c>
      <c r="B7" s="204">
        <v>0.65</v>
      </c>
      <c r="C7" s="204">
        <v>3.65</v>
      </c>
      <c r="D7" s="204">
        <v>18.3</v>
      </c>
      <c r="E7" s="204">
        <v>8.9</v>
      </c>
      <c r="F7" s="204">
        <v>64.7</v>
      </c>
      <c r="G7" s="204">
        <v>3.79</v>
      </c>
    </row>
    <row r="8" spans="1:7" ht="12" customHeight="1">
      <c r="A8" s="205">
        <v>51</v>
      </c>
      <c r="B8" s="206">
        <v>0.87</v>
      </c>
      <c r="C8" s="206">
        <v>3.83</v>
      </c>
      <c r="D8" s="206">
        <v>16.06</v>
      </c>
      <c r="E8" s="206">
        <v>8.16</v>
      </c>
      <c r="F8" s="206">
        <v>66.05</v>
      </c>
      <c r="G8" s="206">
        <v>5.02</v>
      </c>
    </row>
    <row r="9" spans="1:7" ht="12" customHeight="1">
      <c r="A9" s="205">
        <v>52</v>
      </c>
      <c r="B9" s="206">
        <v>1.17</v>
      </c>
      <c r="C9" s="206">
        <v>3.42</v>
      </c>
      <c r="D9" s="206">
        <v>11.72</v>
      </c>
      <c r="E9" s="206">
        <v>9.06</v>
      </c>
      <c r="F9" s="206">
        <v>67.39</v>
      </c>
      <c r="G9" s="206">
        <v>7.25</v>
      </c>
    </row>
    <row r="10" spans="1:7" ht="12" customHeight="1">
      <c r="A10" s="205">
        <v>53</v>
      </c>
      <c r="B10" s="206">
        <v>1.43</v>
      </c>
      <c r="C10" s="206">
        <v>2.83</v>
      </c>
      <c r="D10" s="206">
        <v>10.26</v>
      </c>
      <c r="E10" s="206">
        <v>8.29</v>
      </c>
      <c r="F10" s="206">
        <v>65.18</v>
      </c>
      <c r="G10" s="206">
        <v>12.02</v>
      </c>
    </row>
    <row r="11" spans="1:7" ht="12" customHeight="1">
      <c r="A11" s="205">
        <v>54</v>
      </c>
      <c r="B11" s="206">
        <v>0.47</v>
      </c>
      <c r="C11" s="206">
        <v>2.7</v>
      </c>
      <c r="D11" s="206">
        <v>18.89</v>
      </c>
      <c r="E11" s="206">
        <v>7.56</v>
      </c>
      <c r="F11" s="206">
        <v>67</v>
      </c>
      <c r="G11" s="206">
        <v>3.38</v>
      </c>
    </row>
    <row r="12" spans="1:7" ht="12" customHeight="1">
      <c r="A12" s="205">
        <v>56</v>
      </c>
      <c r="B12" s="206">
        <v>0.7</v>
      </c>
      <c r="C12" s="206">
        <v>4.37</v>
      </c>
      <c r="D12" s="206">
        <v>12.5</v>
      </c>
      <c r="E12" s="206">
        <v>7.86</v>
      </c>
      <c r="F12" s="206">
        <v>68.64</v>
      </c>
      <c r="G12" s="206">
        <v>5.92</v>
      </c>
    </row>
    <row r="13" spans="1:7" ht="12" customHeight="1">
      <c r="A13" s="205">
        <v>57</v>
      </c>
      <c r="B13" s="206">
        <v>0.87</v>
      </c>
      <c r="C13" s="206">
        <v>3.37</v>
      </c>
      <c r="D13" s="206">
        <v>15.72</v>
      </c>
      <c r="E13" s="206">
        <v>7.27</v>
      </c>
      <c r="F13" s="206">
        <v>66.77</v>
      </c>
      <c r="G13" s="206">
        <v>6</v>
      </c>
    </row>
    <row r="14" spans="1:7" ht="12" customHeight="1">
      <c r="A14" s="205">
        <v>58</v>
      </c>
      <c r="B14" s="206">
        <v>0.9</v>
      </c>
      <c r="C14" s="206">
        <v>2.71</v>
      </c>
      <c r="D14" s="206">
        <v>17.52</v>
      </c>
      <c r="E14" s="206">
        <v>22.58</v>
      </c>
      <c r="F14" s="206">
        <v>53.88</v>
      </c>
      <c r="G14" s="206">
        <v>2.41</v>
      </c>
    </row>
    <row r="15" spans="1:7" ht="12" customHeight="1">
      <c r="A15" s="205">
        <v>59</v>
      </c>
      <c r="B15" s="206">
        <v>0.59</v>
      </c>
      <c r="C15" s="206">
        <v>3.5</v>
      </c>
      <c r="D15" s="206">
        <v>21.4</v>
      </c>
      <c r="E15" s="206">
        <v>8.4</v>
      </c>
      <c r="F15" s="206">
        <v>61.45</v>
      </c>
      <c r="G15" s="206">
        <v>4.66</v>
      </c>
    </row>
    <row r="16" spans="1:7" ht="12" customHeight="1">
      <c r="A16" s="205">
        <v>60</v>
      </c>
      <c r="B16" s="206">
        <v>0.45</v>
      </c>
      <c r="C16" s="206">
        <v>2.77</v>
      </c>
      <c r="D16" s="206">
        <v>16.92</v>
      </c>
      <c r="E16" s="206">
        <v>6.83</v>
      </c>
      <c r="F16" s="206">
        <v>68.52</v>
      </c>
      <c r="G16" s="206">
        <v>4.51</v>
      </c>
    </row>
    <row r="17" spans="1:7" ht="12" customHeight="1">
      <c r="A17" s="205">
        <v>62</v>
      </c>
      <c r="B17" s="206">
        <v>0.31</v>
      </c>
      <c r="C17" s="206">
        <v>2.34</v>
      </c>
      <c r="D17" s="206">
        <v>9.79</v>
      </c>
      <c r="E17" s="206">
        <v>11.18</v>
      </c>
      <c r="F17" s="206">
        <v>74.61</v>
      </c>
      <c r="G17" s="206">
        <v>1.77</v>
      </c>
    </row>
    <row r="18" spans="1:7" ht="12" customHeight="1">
      <c r="A18" s="205">
        <v>63</v>
      </c>
      <c r="B18" s="206">
        <v>0.65</v>
      </c>
      <c r="C18" s="206">
        <v>3.17</v>
      </c>
      <c r="D18" s="206">
        <v>22.47</v>
      </c>
      <c r="E18" s="206">
        <v>9.51</v>
      </c>
      <c r="F18" s="206">
        <v>61.33</v>
      </c>
      <c r="G18" s="206">
        <v>2.88</v>
      </c>
    </row>
    <row r="19" spans="1:7" ht="12" customHeight="1">
      <c r="A19" s="205">
        <v>65</v>
      </c>
      <c r="B19" s="206">
        <v>1.37</v>
      </c>
      <c r="C19" s="206">
        <v>4.94</v>
      </c>
      <c r="D19" s="206">
        <v>13.93</v>
      </c>
      <c r="E19" s="206">
        <v>6.01</v>
      </c>
      <c r="F19" s="206">
        <v>71.9</v>
      </c>
      <c r="G19" s="206">
        <v>1.84</v>
      </c>
    </row>
    <row r="20" spans="1:7" ht="12" customHeight="1">
      <c r="A20" s="205">
        <v>66</v>
      </c>
      <c r="B20" s="206">
        <v>0.96</v>
      </c>
      <c r="C20" s="206">
        <v>6.07</v>
      </c>
      <c r="D20" s="206">
        <v>14.75</v>
      </c>
      <c r="E20" s="206">
        <v>7.94</v>
      </c>
      <c r="F20" s="206">
        <v>68.23</v>
      </c>
      <c r="G20" s="206">
        <v>2.06</v>
      </c>
    </row>
    <row r="21" spans="1:7" ht="12" customHeight="1">
      <c r="A21" s="205">
        <v>67</v>
      </c>
      <c r="B21" s="206">
        <v>0.42</v>
      </c>
      <c r="C21" s="206">
        <v>3.84</v>
      </c>
      <c r="D21" s="206">
        <v>17.16</v>
      </c>
      <c r="E21" s="206">
        <v>11.03</v>
      </c>
      <c r="F21" s="206">
        <v>62.34</v>
      </c>
      <c r="G21" s="206">
        <v>5.21</v>
      </c>
    </row>
    <row r="22" spans="1:7" ht="12" customHeight="1">
      <c r="A22" s="205">
        <v>68</v>
      </c>
      <c r="B22" s="206">
        <v>0.42</v>
      </c>
      <c r="C22" s="206">
        <v>3.68</v>
      </c>
      <c r="D22" s="206">
        <v>15.91</v>
      </c>
      <c r="E22" s="206">
        <v>9.31</v>
      </c>
      <c r="F22" s="206">
        <v>66.31</v>
      </c>
      <c r="G22" s="206">
        <v>4.37</v>
      </c>
    </row>
    <row r="23" spans="1:7" ht="12" customHeight="1">
      <c r="A23" s="205">
        <v>70</v>
      </c>
      <c r="B23" s="206">
        <v>0.48</v>
      </c>
      <c r="C23" s="206">
        <v>2.36</v>
      </c>
      <c r="D23" s="206">
        <v>11.06</v>
      </c>
      <c r="E23" s="206">
        <v>11.69</v>
      </c>
      <c r="F23" s="206">
        <v>68.94</v>
      </c>
      <c r="G23" s="206">
        <v>5.47</v>
      </c>
    </row>
    <row r="24" spans="1:7" ht="12" customHeight="1">
      <c r="A24" s="205">
        <v>71</v>
      </c>
      <c r="B24" s="206">
        <v>0.94</v>
      </c>
      <c r="C24" s="206">
        <v>3.21</v>
      </c>
      <c r="D24" s="206">
        <v>12.13</v>
      </c>
      <c r="E24" s="206">
        <v>6.59</v>
      </c>
      <c r="F24" s="206">
        <v>70.23</v>
      </c>
      <c r="G24" s="206">
        <v>6.89</v>
      </c>
    </row>
    <row r="25" spans="1:7" ht="12" customHeight="1">
      <c r="A25" s="205">
        <v>72</v>
      </c>
      <c r="B25" s="206">
        <v>0.49</v>
      </c>
      <c r="C25" s="206">
        <v>2.51</v>
      </c>
      <c r="D25" s="206">
        <v>11.92</v>
      </c>
      <c r="E25" s="206">
        <v>13.32</v>
      </c>
      <c r="F25" s="206">
        <v>64.32</v>
      </c>
      <c r="G25" s="206">
        <v>7.44</v>
      </c>
    </row>
    <row r="26" spans="1:7" ht="12" customHeight="1">
      <c r="A26" s="205">
        <v>73</v>
      </c>
      <c r="B26" s="206">
        <v>0.96</v>
      </c>
      <c r="C26" s="206">
        <v>4.52</v>
      </c>
      <c r="D26" s="206">
        <v>12.53</v>
      </c>
      <c r="E26" s="206">
        <v>10.34</v>
      </c>
      <c r="F26" s="206">
        <v>68.67</v>
      </c>
      <c r="G26" s="206">
        <v>2.98</v>
      </c>
    </row>
    <row r="27" spans="1:7" ht="12" customHeight="1">
      <c r="A27" s="205">
        <v>74</v>
      </c>
      <c r="B27" s="206">
        <v>0.81</v>
      </c>
      <c r="C27" s="206">
        <v>5.95</v>
      </c>
      <c r="D27" s="206">
        <v>17.33</v>
      </c>
      <c r="E27" s="206">
        <v>8.72</v>
      </c>
      <c r="F27" s="206">
        <v>64.64</v>
      </c>
      <c r="G27" s="206">
        <v>2.55</v>
      </c>
    </row>
    <row r="28" spans="1:7" ht="12" customHeight="1">
      <c r="A28" s="205">
        <v>75</v>
      </c>
      <c r="B28" s="206">
        <v>0.22</v>
      </c>
      <c r="C28" s="206">
        <v>2.39</v>
      </c>
      <c r="D28" s="206">
        <v>43.24</v>
      </c>
      <c r="E28" s="206">
        <v>7.94</v>
      </c>
      <c r="F28" s="206">
        <v>44.67</v>
      </c>
      <c r="G28" s="206">
        <v>1.54</v>
      </c>
    </row>
    <row r="30" s="207" customFormat="1" ht="12" customHeight="1">
      <c r="A30" s="209" t="s">
        <v>15</v>
      </c>
    </row>
    <row r="31" s="208" customFormat="1" ht="12" customHeight="1">
      <c r="A31" s="210" t="s">
        <v>16</v>
      </c>
    </row>
    <row r="32" s="172" customFormat="1" ht="12" customHeight="1">
      <c r="A32" s="173" t="s">
        <v>855</v>
      </c>
    </row>
    <row r="33" ht="12" customHeight="1">
      <c r="A33" s="166"/>
    </row>
    <row r="34" ht="12" customHeight="1">
      <c r="A34" s="166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M27" sqref="M27"/>
    </sheetView>
  </sheetViews>
  <sheetFormatPr defaultColWidth="11.421875" defaultRowHeight="15"/>
  <cols>
    <col min="1" max="16384" width="11.421875" style="28" customWidth="1"/>
  </cols>
  <sheetData>
    <row r="1" spans="1:4" ht="11.25">
      <c r="A1" s="27" t="s">
        <v>307</v>
      </c>
      <c r="B1" s="27"/>
      <c r="C1" s="27"/>
      <c r="D1" s="27"/>
    </row>
    <row r="2" spans="1:4" ht="11.25">
      <c r="A2" s="28" t="s">
        <v>308</v>
      </c>
      <c r="B2" s="27"/>
      <c r="C2" s="27"/>
      <c r="D2" s="27"/>
    </row>
    <row r="3" spans="2:4" ht="11.25">
      <c r="B3" s="27"/>
      <c r="C3" s="27"/>
      <c r="D3" s="27"/>
    </row>
    <row r="4" spans="1:10" ht="11.25">
      <c r="A4" s="29"/>
      <c r="B4" s="30">
        <v>2006</v>
      </c>
      <c r="C4" s="30">
        <v>2007</v>
      </c>
      <c r="D4" s="30">
        <v>2008</v>
      </c>
      <c r="E4" s="30">
        <v>2009</v>
      </c>
      <c r="F4" s="30">
        <v>2010</v>
      </c>
      <c r="G4" s="31">
        <v>2011</v>
      </c>
      <c r="H4" s="31">
        <v>2012</v>
      </c>
      <c r="I4" s="31">
        <v>2013</v>
      </c>
      <c r="J4" s="31">
        <v>2014</v>
      </c>
    </row>
    <row r="5" spans="1:10" ht="11.25">
      <c r="A5" s="32" t="s">
        <v>309</v>
      </c>
      <c r="B5" s="33">
        <v>56.7</v>
      </c>
      <c r="C5" s="33">
        <v>64.5</v>
      </c>
      <c r="D5" s="33">
        <v>76.3</v>
      </c>
      <c r="E5" s="33">
        <v>76.5</v>
      </c>
      <c r="F5" s="33">
        <v>85</v>
      </c>
      <c r="G5" s="34">
        <v>88.7</v>
      </c>
      <c r="H5" s="34">
        <v>83</v>
      </c>
      <c r="I5" s="35">
        <v>83.6</v>
      </c>
      <c r="J5" s="36">
        <v>81.3</v>
      </c>
    </row>
    <row r="6" spans="1:10" ht="11.25">
      <c r="A6" s="32" t="s">
        <v>310</v>
      </c>
      <c r="B6" s="33">
        <v>33.7</v>
      </c>
      <c r="C6" s="33">
        <v>32.1</v>
      </c>
      <c r="D6" s="33">
        <v>42.5</v>
      </c>
      <c r="E6" s="33">
        <v>41</v>
      </c>
      <c r="F6" s="33">
        <v>42.6</v>
      </c>
      <c r="G6" s="34">
        <v>40.4</v>
      </c>
      <c r="H6" s="34">
        <v>39</v>
      </c>
      <c r="I6" s="35">
        <v>39.1</v>
      </c>
      <c r="J6" s="36">
        <v>39.9</v>
      </c>
    </row>
    <row r="7" spans="1:10" ht="11.25">
      <c r="A7" s="37" t="s">
        <v>311</v>
      </c>
      <c r="B7" s="38">
        <v>26.3</v>
      </c>
      <c r="C7" s="38">
        <v>30.1</v>
      </c>
      <c r="D7" s="38">
        <v>35.8</v>
      </c>
      <c r="E7" s="38">
        <v>32.6</v>
      </c>
      <c r="F7" s="38">
        <v>35.3</v>
      </c>
      <c r="G7" s="39">
        <v>31.5</v>
      </c>
      <c r="H7" s="39">
        <v>31.6</v>
      </c>
      <c r="I7" s="40">
        <v>30</v>
      </c>
      <c r="J7" s="41">
        <v>30.5</v>
      </c>
    </row>
    <row r="129" ht="11.25">
      <c r="A129" s="28" t="s">
        <v>312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A5" sqref="A5:A6"/>
    </sheetView>
  </sheetViews>
  <sheetFormatPr defaultColWidth="11.421875" defaultRowHeight="12" customHeight="1"/>
  <cols>
    <col min="1" max="7" width="17.140625" style="165" bestFit="1" customWidth="1"/>
    <col min="8" max="16384" width="11.421875" style="165" customWidth="1"/>
  </cols>
  <sheetData>
    <row r="1" s="175" customFormat="1" ht="12" customHeight="1">
      <c r="A1" s="114" t="s">
        <v>0</v>
      </c>
    </row>
    <row r="2" spans="1:7" ht="12" customHeight="1">
      <c r="A2" s="283" t="s">
        <v>1</v>
      </c>
      <c r="B2" s="283"/>
      <c r="C2" s="283"/>
      <c r="D2" s="283"/>
      <c r="E2" s="283"/>
      <c r="F2" s="283"/>
      <c r="G2" s="283"/>
    </row>
    <row r="3" spans="1:7" ht="12" customHeight="1">
      <c r="A3" s="284" t="s">
        <v>2</v>
      </c>
      <c r="B3" s="284"/>
      <c r="C3" s="284"/>
      <c r="D3" s="284"/>
      <c r="E3" s="284"/>
      <c r="F3" s="284"/>
      <c r="G3" s="284"/>
    </row>
    <row r="5" spans="1:7" ht="17.25" customHeight="1">
      <c r="A5" s="281" t="s">
        <v>3</v>
      </c>
      <c r="B5" s="278" t="s">
        <v>19</v>
      </c>
      <c r="C5" s="280"/>
      <c r="D5" s="280"/>
      <c r="E5" s="280"/>
      <c r="F5" s="280"/>
      <c r="G5" s="279"/>
    </row>
    <row r="6" spans="1:7" ht="17.25" customHeight="1">
      <c r="A6" s="282"/>
      <c r="B6" s="178" t="s">
        <v>20</v>
      </c>
      <c r="C6" s="178" t="s">
        <v>21</v>
      </c>
      <c r="D6" s="178" t="s">
        <v>22</v>
      </c>
      <c r="E6" s="178" t="s">
        <v>23</v>
      </c>
      <c r="F6" s="178" t="s">
        <v>24</v>
      </c>
      <c r="G6" s="178" t="s">
        <v>25</v>
      </c>
    </row>
    <row r="7" spans="1:7" ht="12" customHeight="1">
      <c r="A7" s="185" t="s">
        <v>14</v>
      </c>
      <c r="B7" s="204">
        <v>0.65</v>
      </c>
      <c r="C7" s="204">
        <v>3.65</v>
      </c>
      <c r="D7" s="204">
        <v>18.3</v>
      </c>
      <c r="E7" s="204">
        <v>8.9</v>
      </c>
      <c r="F7" s="204">
        <v>64.7</v>
      </c>
      <c r="G7" s="204">
        <v>3.79</v>
      </c>
    </row>
    <row r="8" spans="1:7" ht="12" customHeight="1">
      <c r="A8" s="205">
        <v>76</v>
      </c>
      <c r="B8" s="206">
        <v>0.36</v>
      </c>
      <c r="C8" s="206">
        <v>3.16</v>
      </c>
      <c r="D8" s="206">
        <v>13.23</v>
      </c>
      <c r="E8" s="206">
        <v>9.61</v>
      </c>
      <c r="F8" s="206">
        <v>67.98</v>
      </c>
      <c r="G8" s="206">
        <v>5.66</v>
      </c>
    </row>
    <row r="9" spans="1:7" ht="12" customHeight="1">
      <c r="A9" s="205">
        <v>77</v>
      </c>
      <c r="B9" s="206">
        <v>0.55</v>
      </c>
      <c r="C9" s="206">
        <v>2.55</v>
      </c>
      <c r="D9" s="206">
        <v>16.81</v>
      </c>
      <c r="E9" s="206">
        <v>7.61</v>
      </c>
      <c r="F9" s="206">
        <v>71.04</v>
      </c>
      <c r="G9" s="206">
        <v>1.44</v>
      </c>
    </row>
    <row r="10" spans="1:7" ht="12" customHeight="1">
      <c r="A10" s="205">
        <v>78</v>
      </c>
      <c r="B10" s="206">
        <v>0.61</v>
      </c>
      <c r="C10" s="206">
        <v>2.53</v>
      </c>
      <c r="D10" s="206">
        <v>30.13</v>
      </c>
      <c r="E10" s="206">
        <v>8.61</v>
      </c>
      <c r="F10" s="206">
        <v>56.51</v>
      </c>
      <c r="G10" s="206">
        <v>1.62</v>
      </c>
    </row>
    <row r="11" spans="1:7" ht="12" customHeight="1">
      <c r="A11" s="205">
        <v>79</v>
      </c>
      <c r="B11" s="206">
        <v>1.01</v>
      </c>
      <c r="C11" s="206">
        <v>4.01</v>
      </c>
      <c r="D11" s="206">
        <v>11.95</v>
      </c>
      <c r="E11" s="206">
        <v>8.12</v>
      </c>
      <c r="F11" s="206">
        <v>67.78</v>
      </c>
      <c r="G11" s="206">
        <v>7.13</v>
      </c>
    </row>
    <row r="12" spans="1:7" ht="12" customHeight="1">
      <c r="A12" s="205">
        <v>80</v>
      </c>
      <c r="B12" s="206">
        <v>0.79</v>
      </c>
      <c r="C12" s="206">
        <v>2.69</v>
      </c>
      <c r="D12" s="206">
        <v>16.93</v>
      </c>
      <c r="E12" s="206">
        <v>9.57</v>
      </c>
      <c r="F12" s="206">
        <v>63.11</v>
      </c>
      <c r="G12" s="206">
        <v>6.91</v>
      </c>
    </row>
    <row r="13" spans="1:7" ht="12" customHeight="1">
      <c r="A13" s="205">
        <v>81</v>
      </c>
      <c r="B13" s="212" t="s">
        <v>854</v>
      </c>
      <c r="C13" s="212" t="s">
        <v>854</v>
      </c>
      <c r="D13" s="212" t="s">
        <v>854</v>
      </c>
      <c r="E13" s="212" t="s">
        <v>854</v>
      </c>
      <c r="F13" s="212" t="s">
        <v>854</v>
      </c>
      <c r="G13" s="212" t="s">
        <v>854</v>
      </c>
    </row>
    <row r="14" spans="1:7" ht="12" customHeight="1">
      <c r="A14" s="205">
        <v>82</v>
      </c>
      <c r="B14" s="206">
        <v>1.15</v>
      </c>
      <c r="C14" s="206">
        <v>3.91</v>
      </c>
      <c r="D14" s="206">
        <v>14.33</v>
      </c>
      <c r="E14" s="206">
        <v>7.74</v>
      </c>
      <c r="F14" s="206">
        <v>69.41</v>
      </c>
      <c r="G14" s="206">
        <v>3.45</v>
      </c>
    </row>
    <row r="15" spans="1:7" ht="12" customHeight="1">
      <c r="A15" s="205">
        <v>83</v>
      </c>
      <c r="B15" s="206">
        <v>0.57</v>
      </c>
      <c r="C15" s="206">
        <v>5.31</v>
      </c>
      <c r="D15" s="206">
        <v>14.33</v>
      </c>
      <c r="E15" s="206">
        <v>6.23</v>
      </c>
      <c r="F15" s="206">
        <v>71.51</v>
      </c>
      <c r="G15" s="206">
        <v>2.06</v>
      </c>
    </row>
    <row r="16" spans="1:7" ht="12" customHeight="1">
      <c r="A16" s="205">
        <v>85</v>
      </c>
      <c r="B16" s="206">
        <v>0.51</v>
      </c>
      <c r="C16" s="206">
        <v>4.82</v>
      </c>
      <c r="D16" s="206">
        <v>9.36</v>
      </c>
      <c r="E16" s="206">
        <v>7.44</v>
      </c>
      <c r="F16" s="206">
        <v>69.95</v>
      </c>
      <c r="G16" s="206">
        <v>7.92</v>
      </c>
    </row>
    <row r="17" spans="1:7" ht="12" customHeight="1">
      <c r="A17" s="205">
        <v>86</v>
      </c>
      <c r="B17" s="206">
        <v>0.38</v>
      </c>
      <c r="C17" s="206">
        <v>2.21</v>
      </c>
      <c r="D17" s="206">
        <v>19.12</v>
      </c>
      <c r="E17" s="206">
        <v>6.38</v>
      </c>
      <c r="F17" s="206">
        <v>69.36</v>
      </c>
      <c r="G17" s="206">
        <v>2.54</v>
      </c>
    </row>
    <row r="18" spans="1:7" ht="12" customHeight="1">
      <c r="A18" s="205">
        <v>87</v>
      </c>
      <c r="B18" s="206">
        <v>0.52</v>
      </c>
      <c r="C18" s="206">
        <v>3.64</v>
      </c>
      <c r="D18" s="206">
        <v>15.4</v>
      </c>
      <c r="E18" s="206">
        <v>9.98</v>
      </c>
      <c r="F18" s="206">
        <v>66.85</v>
      </c>
      <c r="G18" s="206">
        <v>3.62</v>
      </c>
    </row>
    <row r="19" spans="1:7" ht="12" customHeight="1">
      <c r="A19" s="205">
        <v>88</v>
      </c>
      <c r="B19" s="206">
        <v>0.68</v>
      </c>
      <c r="C19" s="206">
        <v>5.25</v>
      </c>
      <c r="D19" s="206">
        <v>10.3</v>
      </c>
      <c r="E19" s="206">
        <v>10.05</v>
      </c>
      <c r="F19" s="206">
        <v>68.78</v>
      </c>
      <c r="G19" s="206">
        <v>4.94</v>
      </c>
    </row>
    <row r="20" spans="1:7" ht="12" customHeight="1">
      <c r="A20" s="205">
        <v>89</v>
      </c>
      <c r="B20" s="206">
        <v>0.58</v>
      </c>
      <c r="C20" s="206">
        <v>4.05</v>
      </c>
      <c r="D20" s="206">
        <v>11.41</v>
      </c>
      <c r="E20" s="206">
        <v>9.1</v>
      </c>
      <c r="F20" s="206">
        <v>66.69</v>
      </c>
      <c r="G20" s="206">
        <v>8.17</v>
      </c>
    </row>
    <row r="21" spans="1:7" ht="12" customHeight="1">
      <c r="A21" s="205">
        <v>90</v>
      </c>
      <c r="B21" s="206">
        <v>1.07</v>
      </c>
      <c r="C21" s="206">
        <v>3.46</v>
      </c>
      <c r="D21" s="206">
        <v>16.32</v>
      </c>
      <c r="E21" s="206">
        <v>8.25</v>
      </c>
      <c r="F21" s="206">
        <v>64.88</v>
      </c>
      <c r="G21" s="206">
        <v>6.03</v>
      </c>
    </row>
    <row r="22" spans="1:7" ht="12" customHeight="1">
      <c r="A22" s="205">
        <v>91</v>
      </c>
      <c r="B22" s="206">
        <v>0.61</v>
      </c>
      <c r="C22" s="206">
        <v>2.15</v>
      </c>
      <c r="D22" s="206">
        <v>21.1</v>
      </c>
      <c r="E22" s="206">
        <v>8.7</v>
      </c>
      <c r="F22" s="206">
        <v>65.23</v>
      </c>
      <c r="G22" s="206">
        <v>2.21</v>
      </c>
    </row>
    <row r="23" spans="1:7" ht="12" customHeight="1">
      <c r="A23" s="205">
        <v>92</v>
      </c>
      <c r="B23" s="206">
        <v>0.15</v>
      </c>
      <c r="C23" s="206">
        <v>2.63</v>
      </c>
      <c r="D23" s="206">
        <v>38.49</v>
      </c>
      <c r="E23" s="206">
        <v>7.4</v>
      </c>
      <c r="F23" s="206">
        <v>49.94</v>
      </c>
      <c r="G23" s="206">
        <v>1.38</v>
      </c>
    </row>
    <row r="24" spans="1:7" ht="12" customHeight="1">
      <c r="A24" s="205">
        <v>93</v>
      </c>
      <c r="B24" s="206">
        <v>0.79</v>
      </c>
      <c r="C24" s="206">
        <v>2.31</v>
      </c>
      <c r="D24" s="206">
        <v>18.03</v>
      </c>
      <c r="E24" s="206">
        <v>6.77</v>
      </c>
      <c r="F24" s="206">
        <v>69.32</v>
      </c>
      <c r="G24" s="206">
        <v>2.77</v>
      </c>
    </row>
    <row r="25" spans="1:7" ht="12" customHeight="1">
      <c r="A25" s="205">
        <v>94</v>
      </c>
      <c r="B25" s="206">
        <v>0.37</v>
      </c>
      <c r="C25" s="206">
        <v>3.02</v>
      </c>
      <c r="D25" s="206">
        <v>23.57</v>
      </c>
      <c r="E25" s="206">
        <v>8.07</v>
      </c>
      <c r="F25" s="206">
        <v>63.3</v>
      </c>
      <c r="G25" s="206">
        <v>1.66</v>
      </c>
    </row>
    <row r="26" spans="1:7" ht="12" customHeight="1">
      <c r="A26" s="205">
        <v>95</v>
      </c>
      <c r="B26" s="206">
        <v>0.52</v>
      </c>
      <c r="C26" s="206">
        <v>2.61</v>
      </c>
      <c r="D26" s="206">
        <v>19.46</v>
      </c>
      <c r="E26" s="206">
        <v>8.04</v>
      </c>
      <c r="F26" s="206">
        <v>68.04</v>
      </c>
      <c r="G26" s="206">
        <v>1.34</v>
      </c>
    </row>
    <row r="27" spans="1:7" ht="12" customHeight="1">
      <c r="A27" s="205">
        <v>971</v>
      </c>
      <c r="B27" s="206">
        <v>0.68</v>
      </c>
      <c r="C27" s="206">
        <v>6.1</v>
      </c>
      <c r="D27" s="206">
        <v>19.45</v>
      </c>
      <c r="E27" s="206">
        <v>13.39</v>
      </c>
      <c r="F27" s="206">
        <v>59.05</v>
      </c>
      <c r="G27" s="206">
        <v>1.34</v>
      </c>
    </row>
    <row r="28" spans="1:7" ht="12" customHeight="1">
      <c r="A28" s="205">
        <v>972</v>
      </c>
      <c r="B28" s="206">
        <v>1.42</v>
      </c>
      <c r="C28" s="206">
        <v>3.67</v>
      </c>
      <c r="D28" s="206">
        <v>12.63</v>
      </c>
      <c r="E28" s="206">
        <v>19.33</v>
      </c>
      <c r="F28" s="206">
        <v>61.78</v>
      </c>
      <c r="G28" s="206">
        <v>1.18</v>
      </c>
    </row>
    <row r="29" spans="1:7" ht="12" customHeight="1">
      <c r="A29" s="205">
        <v>973</v>
      </c>
      <c r="B29" s="212">
        <v>2</v>
      </c>
      <c r="C29" s="212">
        <v>6.34</v>
      </c>
      <c r="D29" s="212">
        <v>11.29</v>
      </c>
      <c r="E29" s="212">
        <v>14.62</v>
      </c>
      <c r="F29" s="212">
        <v>60.51</v>
      </c>
      <c r="G29" s="212">
        <v>5.24</v>
      </c>
    </row>
    <row r="30" spans="1:7" ht="12" customHeight="1">
      <c r="A30" s="205">
        <v>974</v>
      </c>
      <c r="B30" s="212" t="s">
        <v>854</v>
      </c>
      <c r="C30" s="212" t="s">
        <v>854</v>
      </c>
      <c r="D30" s="212" t="s">
        <v>854</v>
      </c>
      <c r="E30" s="212" t="s">
        <v>854</v>
      </c>
      <c r="F30" s="212" t="s">
        <v>854</v>
      </c>
      <c r="G30" s="212" t="s">
        <v>854</v>
      </c>
    </row>
    <row r="32" s="207" customFormat="1" ht="12" customHeight="1">
      <c r="A32" s="209" t="s">
        <v>15</v>
      </c>
    </row>
    <row r="33" s="208" customFormat="1" ht="12" customHeight="1">
      <c r="A33" s="210" t="s">
        <v>16</v>
      </c>
    </row>
    <row r="34" s="172" customFormat="1" ht="12" customHeight="1">
      <c r="A34" s="173" t="s">
        <v>855</v>
      </c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A5" sqref="A5:A6"/>
    </sheetView>
  </sheetViews>
  <sheetFormatPr defaultColWidth="11.421875" defaultRowHeight="15"/>
  <cols>
    <col min="1" max="1" width="12.57421875" style="165" customWidth="1"/>
    <col min="2" max="14" width="11.421875" style="165" customWidth="1"/>
    <col min="15" max="16384" width="11.421875" style="165" customWidth="1"/>
  </cols>
  <sheetData>
    <row r="1" s="114" customFormat="1" ht="11.25">
      <c r="A1" s="114" t="s">
        <v>0</v>
      </c>
    </row>
    <row r="2" spans="1:14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:14" ht="15">
      <c r="A3" s="284" t="s">
        <v>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</row>
    <row r="4" ht="0.75" customHeight="1"/>
    <row r="5" spans="1:14" ht="20.25" customHeight="1">
      <c r="A5" s="281" t="s">
        <v>3</v>
      </c>
      <c r="B5" s="278" t="s">
        <v>26</v>
      </c>
      <c r="C5" s="280"/>
      <c r="D5" s="280"/>
      <c r="E5" s="280"/>
      <c r="F5" s="280"/>
      <c r="G5" s="279"/>
      <c r="H5" s="278" t="s">
        <v>27</v>
      </c>
      <c r="I5" s="280"/>
      <c r="J5" s="280"/>
      <c r="K5" s="280"/>
      <c r="L5" s="280"/>
      <c r="M5" s="280"/>
      <c r="N5" s="279"/>
    </row>
    <row r="6" spans="1:14" s="213" customFormat="1" ht="36" customHeight="1">
      <c r="A6" s="282"/>
      <c r="B6" s="171" t="s">
        <v>20</v>
      </c>
      <c r="C6" s="171" t="s">
        <v>21</v>
      </c>
      <c r="D6" s="171" t="s">
        <v>22</v>
      </c>
      <c r="E6" s="171" t="s">
        <v>23</v>
      </c>
      <c r="F6" s="171" t="s">
        <v>24</v>
      </c>
      <c r="G6" s="171" t="s">
        <v>25</v>
      </c>
      <c r="H6" s="171" t="s">
        <v>28</v>
      </c>
      <c r="I6" s="171" t="s">
        <v>29</v>
      </c>
      <c r="J6" s="171" t="s">
        <v>30</v>
      </c>
      <c r="K6" s="171" t="s">
        <v>31</v>
      </c>
      <c r="L6" s="171" t="s">
        <v>32</v>
      </c>
      <c r="M6" s="171" t="s">
        <v>33</v>
      </c>
      <c r="N6" s="171" t="s">
        <v>34</v>
      </c>
    </row>
    <row r="7" spans="1:14" ht="15">
      <c r="A7" s="185" t="s">
        <v>14</v>
      </c>
      <c r="B7" s="204">
        <v>1.82</v>
      </c>
      <c r="C7" s="204">
        <v>8.35</v>
      </c>
      <c r="D7" s="204">
        <v>19.31</v>
      </c>
      <c r="E7" s="204">
        <v>5.97</v>
      </c>
      <c r="F7" s="204">
        <v>45.13</v>
      </c>
      <c r="G7" s="204">
        <v>19.42</v>
      </c>
      <c r="H7" s="204">
        <v>60.72</v>
      </c>
      <c r="I7" s="204">
        <v>0.05</v>
      </c>
      <c r="J7" s="204">
        <v>13.98</v>
      </c>
      <c r="K7" s="204">
        <v>14.35</v>
      </c>
      <c r="L7" s="204">
        <v>7.18</v>
      </c>
      <c r="M7" s="204">
        <v>1.2</v>
      </c>
      <c r="N7" s="204">
        <v>2.54</v>
      </c>
    </row>
    <row r="8" spans="1:14" ht="12" customHeight="1">
      <c r="A8" s="205">
        <v>1</v>
      </c>
      <c r="B8" s="206">
        <v>1.99</v>
      </c>
      <c r="C8" s="206">
        <v>9.18</v>
      </c>
      <c r="D8" s="206">
        <v>14.89</v>
      </c>
      <c r="E8" s="206">
        <v>6.18</v>
      </c>
      <c r="F8" s="206">
        <v>49.32</v>
      </c>
      <c r="G8" s="206">
        <v>18.44</v>
      </c>
      <c r="H8" s="206">
        <v>61.45</v>
      </c>
      <c r="I8" s="206">
        <v>0</v>
      </c>
      <c r="J8" s="206">
        <v>14.31</v>
      </c>
      <c r="K8" s="206">
        <v>16.75</v>
      </c>
      <c r="L8" s="206">
        <v>4.56</v>
      </c>
      <c r="M8" s="206">
        <v>0.76</v>
      </c>
      <c r="N8" s="206">
        <v>2.17</v>
      </c>
    </row>
    <row r="9" spans="1:14" ht="12" customHeight="1">
      <c r="A9" s="205">
        <v>2</v>
      </c>
      <c r="B9" s="206">
        <v>2.07</v>
      </c>
      <c r="C9" s="206">
        <v>6.5</v>
      </c>
      <c r="D9" s="206">
        <v>10.22</v>
      </c>
      <c r="E9" s="206">
        <v>4.8</v>
      </c>
      <c r="F9" s="206">
        <v>47.21</v>
      </c>
      <c r="G9" s="206">
        <v>29.19</v>
      </c>
      <c r="H9" s="206">
        <v>54.63</v>
      </c>
      <c r="I9" s="206">
        <v>0.09</v>
      </c>
      <c r="J9" s="206">
        <v>18.31</v>
      </c>
      <c r="K9" s="206">
        <v>16.31</v>
      </c>
      <c r="L9" s="206">
        <v>7.61</v>
      </c>
      <c r="M9" s="206">
        <v>0.68</v>
      </c>
      <c r="N9" s="206">
        <v>2.36</v>
      </c>
    </row>
    <row r="10" spans="1:14" ht="12" customHeight="1">
      <c r="A10" s="205">
        <v>3</v>
      </c>
      <c r="B10" s="206">
        <v>4.47</v>
      </c>
      <c r="C10" s="206">
        <v>8.46</v>
      </c>
      <c r="D10" s="206">
        <v>12.29</v>
      </c>
      <c r="E10" s="206">
        <v>6.38</v>
      </c>
      <c r="F10" s="206">
        <v>44.35</v>
      </c>
      <c r="G10" s="206">
        <v>24.04</v>
      </c>
      <c r="H10" s="206">
        <v>65.77</v>
      </c>
      <c r="I10" s="206">
        <v>0</v>
      </c>
      <c r="J10" s="206">
        <v>10.84</v>
      </c>
      <c r="K10" s="206">
        <v>11.31</v>
      </c>
      <c r="L10" s="206">
        <v>7.69</v>
      </c>
      <c r="M10" s="206">
        <v>1.3</v>
      </c>
      <c r="N10" s="206">
        <v>3.09</v>
      </c>
    </row>
    <row r="11" spans="1:14" ht="12" customHeight="1">
      <c r="A11" s="205">
        <v>5</v>
      </c>
      <c r="B11" s="206">
        <v>4.44</v>
      </c>
      <c r="C11" s="206">
        <v>17.5</v>
      </c>
      <c r="D11" s="206">
        <v>12.15</v>
      </c>
      <c r="E11" s="206">
        <v>8.94</v>
      </c>
      <c r="F11" s="206">
        <v>48.46</v>
      </c>
      <c r="G11" s="206">
        <v>8.51</v>
      </c>
      <c r="H11" s="206">
        <v>54.88</v>
      </c>
      <c r="I11" s="206">
        <v>0</v>
      </c>
      <c r="J11" s="206">
        <v>9.02</v>
      </c>
      <c r="K11" s="206">
        <v>24.64</v>
      </c>
      <c r="L11" s="206">
        <v>7.99</v>
      </c>
      <c r="M11" s="206">
        <v>1.38</v>
      </c>
      <c r="N11" s="206">
        <v>2.1</v>
      </c>
    </row>
    <row r="12" spans="1:14" ht="12" customHeight="1">
      <c r="A12" s="205">
        <v>6</v>
      </c>
      <c r="B12" s="206">
        <v>0.72</v>
      </c>
      <c r="C12" s="206">
        <v>11.38</v>
      </c>
      <c r="D12" s="206">
        <v>20.49</v>
      </c>
      <c r="E12" s="206">
        <v>8.79</v>
      </c>
      <c r="F12" s="206">
        <v>48.98</v>
      </c>
      <c r="G12" s="206">
        <v>9.64</v>
      </c>
      <c r="H12" s="206">
        <v>68.44</v>
      </c>
      <c r="I12" s="206">
        <v>0.1</v>
      </c>
      <c r="J12" s="206">
        <v>14.04</v>
      </c>
      <c r="K12" s="206">
        <v>7.02</v>
      </c>
      <c r="L12" s="206">
        <v>5.23</v>
      </c>
      <c r="M12" s="206">
        <v>1.18</v>
      </c>
      <c r="N12" s="206">
        <v>3.99</v>
      </c>
    </row>
    <row r="13" spans="1:14" ht="12" customHeight="1">
      <c r="A13" s="205">
        <v>7</v>
      </c>
      <c r="B13" s="206">
        <v>3.38</v>
      </c>
      <c r="C13" s="206">
        <v>10.36</v>
      </c>
      <c r="D13" s="206">
        <v>11.79</v>
      </c>
      <c r="E13" s="206">
        <v>4.75</v>
      </c>
      <c r="F13" s="206">
        <v>48.52</v>
      </c>
      <c r="G13" s="206">
        <v>21.19</v>
      </c>
      <c r="H13" s="206">
        <v>61.08</v>
      </c>
      <c r="I13" s="206">
        <v>0</v>
      </c>
      <c r="J13" s="206">
        <v>8.97</v>
      </c>
      <c r="K13" s="206">
        <v>19.84</v>
      </c>
      <c r="L13" s="206">
        <v>8.7</v>
      </c>
      <c r="M13" s="206">
        <v>1.15</v>
      </c>
      <c r="N13" s="206">
        <v>0.27</v>
      </c>
    </row>
    <row r="14" spans="1:14" ht="12" customHeight="1">
      <c r="A14" s="205">
        <v>8</v>
      </c>
      <c r="B14" s="206">
        <v>3.21</v>
      </c>
      <c r="C14" s="206">
        <v>8.65</v>
      </c>
      <c r="D14" s="206">
        <v>11.1</v>
      </c>
      <c r="E14" s="206">
        <v>6.59</v>
      </c>
      <c r="F14" s="206">
        <v>39.18</v>
      </c>
      <c r="G14" s="206">
        <v>31.26</v>
      </c>
      <c r="H14" s="206">
        <v>56.98</v>
      </c>
      <c r="I14" s="206">
        <v>0.08</v>
      </c>
      <c r="J14" s="206">
        <v>19.43</v>
      </c>
      <c r="K14" s="206">
        <v>13.21</v>
      </c>
      <c r="L14" s="206">
        <v>7.39</v>
      </c>
      <c r="M14" s="206">
        <v>0.73</v>
      </c>
      <c r="N14" s="206">
        <v>2.17</v>
      </c>
    </row>
    <row r="15" spans="1:14" ht="12" customHeight="1">
      <c r="A15" s="205">
        <v>9</v>
      </c>
      <c r="B15" s="206">
        <v>3.81</v>
      </c>
      <c r="C15" s="206">
        <v>11.62</v>
      </c>
      <c r="D15" s="206">
        <v>14.27</v>
      </c>
      <c r="E15" s="206">
        <v>4.88</v>
      </c>
      <c r="F15" s="206">
        <v>46.41</v>
      </c>
      <c r="G15" s="206">
        <v>19</v>
      </c>
      <c r="H15" s="206">
        <v>56.56</v>
      </c>
      <c r="I15" s="206">
        <v>0</v>
      </c>
      <c r="J15" s="206">
        <v>12.12</v>
      </c>
      <c r="K15" s="206">
        <v>18.98</v>
      </c>
      <c r="L15" s="206">
        <v>8.12</v>
      </c>
      <c r="M15" s="206">
        <v>1.29</v>
      </c>
      <c r="N15" s="206">
        <v>2.93</v>
      </c>
    </row>
    <row r="16" spans="1:14" ht="12" customHeight="1">
      <c r="A16" s="205">
        <v>10</v>
      </c>
      <c r="B16" s="206">
        <v>3.02</v>
      </c>
      <c r="C16" s="206">
        <v>7.29</v>
      </c>
      <c r="D16" s="206">
        <v>11.78</v>
      </c>
      <c r="E16" s="206">
        <v>8.66</v>
      </c>
      <c r="F16" s="206">
        <v>48.47</v>
      </c>
      <c r="G16" s="206">
        <v>20.78</v>
      </c>
      <c r="H16" s="206">
        <v>62.97</v>
      </c>
      <c r="I16" s="206">
        <v>0</v>
      </c>
      <c r="J16" s="206">
        <v>16.8</v>
      </c>
      <c r="K16" s="206">
        <v>8.32</v>
      </c>
      <c r="L16" s="206">
        <v>6.88</v>
      </c>
      <c r="M16" s="206">
        <v>0.76</v>
      </c>
      <c r="N16" s="206">
        <v>4.27</v>
      </c>
    </row>
    <row r="17" spans="1:14" ht="12" customHeight="1">
      <c r="A17" s="205">
        <v>11</v>
      </c>
      <c r="B17" s="206">
        <v>3.7</v>
      </c>
      <c r="C17" s="206">
        <v>10.38</v>
      </c>
      <c r="D17" s="206">
        <v>10.73</v>
      </c>
      <c r="E17" s="206">
        <v>6.18</v>
      </c>
      <c r="F17" s="206">
        <v>45.53</v>
      </c>
      <c r="G17" s="206">
        <v>23.48</v>
      </c>
      <c r="H17" s="206">
        <v>48.13</v>
      </c>
      <c r="I17" s="206">
        <v>0.07</v>
      </c>
      <c r="J17" s="206">
        <v>19.93</v>
      </c>
      <c r="K17" s="206">
        <v>17.01</v>
      </c>
      <c r="L17" s="206">
        <v>10.58</v>
      </c>
      <c r="M17" s="206">
        <v>0.94</v>
      </c>
      <c r="N17" s="206">
        <v>3.33</v>
      </c>
    </row>
    <row r="18" spans="1:14" ht="12" customHeight="1">
      <c r="A18" s="205">
        <v>12</v>
      </c>
      <c r="B18" s="206">
        <v>9.68</v>
      </c>
      <c r="C18" s="206">
        <v>9.54</v>
      </c>
      <c r="D18" s="206">
        <v>10.79</v>
      </c>
      <c r="E18" s="206">
        <v>5.03</v>
      </c>
      <c r="F18" s="206">
        <v>47.94</v>
      </c>
      <c r="G18" s="206">
        <v>17.02</v>
      </c>
      <c r="H18" s="206">
        <v>66.83</v>
      </c>
      <c r="I18" s="206">
        <v>0.07</v>
      </c>
      <c r="J18" s="206">
        <v>8.95</v>
      </c>
      <c r="K18" s="206">
        <v>15.97</v>
      </c>
      <c r="L18" s="206">
        <v>6.62</v>
      </c>
      <c r="M18" s="206">
        <v>0.41</v>
      </c>
      <c r="N18" s="206">
        <v>1.16</v>
      </c>
    </row>
    <row r="19" spans="1:14" ht="12" customHeight="1">
      <c r="A19" s="205">
        <v>13</v>
      </c>
      <c r="B19" s="206">
        <v>0.56</v>
      </c>
      <c r="C19" s="206">
        <v>10.03</v>
      </c>
      <c r="D19" s="206">
        <v>23.8</v>
      </c>
      <c r="E19" s="206">
        <v>5.33</v>
      </c>
      <c r="F19" s="206">
        <v>49.11</v>
      </c>
      <c r="G19" s="206">
        <v>11.17</v>
      </c>
      <c r="H19" s="206">
        <v>66.17</v>
      </c>
      <c r="I19" s="206">
        <v>0.1</v>
      </c>
      <c r="J19" s="206">
        <v>11.05</v>
      </c>
      <c r="K19" s="206">
        <v>9.85</v>
      </c>
      <c r="L19" s="206">
        <v>8.83</v>
      </c>
      <c r="M19" s="206">
        <v>1.22</v>
      </c>
      <c r="N19" s="206">
        <v>2.78</v>
      </c>
    </row>
    <row r="20" spans="1:14" ht="12" customHeight="1">
      <c r="A20" s="205">
        <v>14</v>
      </c>
      <c r="B20" s="206">
        <v>1.24</v>
      </c>
      <c r="C20" s="206">
        <v>7.61</v>
      </c>
      <c r="D20" s="206">
        <v>18.14</v>
      </c>
      <c r="E20" s="206">
        <v>4.8</v>
      </c>
      <c r="F20" s="206">
        <v>44.66</v>
      </c>
      <c r="G20" s="206">
        <v>23.55</v>
      </c>
      <c r="H20" s="206">
        <v>64.43</v>
      </c>
      <c r="I20" s="206">
        <v>0.11</v>
      </c>
      <c r="J20" s="206">
        <v>8.34</v>
      </c>
      <c r="K20" s="206">
        <v>14.03</v>
      </c>
      <c r="L20" s="206">
        <v>9.51</v>
      </c>
      <c r="M20" s="206">
        <v>1.82</v>
      </c>
      <c r="N20" s="206">
        <v>1.76</v>
      </c>
    </row>
    <row r="21" spans="1:14" ht="12" customHeight="1">
      <c r="A21" s="205">
        <v>15</v>
      </c>
      <c r="B21" s="206">
        <v>14.88</v>
      </c>
      <c r="C21" s="206">
        <v>10.29</v>
      </c>
      <c r="D21" s="206">
        <v>7.63</v>
      </c>
      <c r="E21" s="206">
        <v>6.03</v>
      </c>
      <c r="F21" s="206">
        <v>43.94</v>
      </c>
      <c r="G21" s="206">
        <v>17.22</v>
      </c>
      <c r="H21" s="206">
        <v>72.56</v>
      </c>
      <c r="I21" s="206">
        <v>0</v>
      </c>
      <c r="J21" s="206">
        <v>7.07</v>
      </c>
      <c r="K21" s="206">
        <v>13.76</v>
      </c>
      <c r="L21" s="206">
        <v>4.84</v>
      </c>
      <c r="M21" s="206">
        <v>0.25</v>
      </c>
      <c r="N21" s="206">
        <v>1.51</v>
      </c>
    </row>
    <row r="22" spans="1:14" ht="12" customHeight="1">
      <c r="A22" s="205">
        <v>16</v>
      </c>
      <c r="B22" s="206">
        <v>3.65</v>
      </c>
      <c r="C22" s="206">
        <v>8.3</v>
      </c>
      <c r="D22" s="206">
        <v>11.45</v>
      </c>
      <c r="E22" s="206">
        <v>13.84</v>
      </c>
      <c r="F22" s="206">
        <v>26.68</v>
      </c>
      <c r="G22" s="206">
        <v>36.09</v>
      </c>
      <c r="H22" s="206">
        <v>60.48</v>
      </c>
      <c r="I22" s="206">
        <v>0.11</v>
      </c>
      <c r="J22" s="206">
        <v>14.68</v>
      </c>
      <c r="K22" s="206">
        <v>11.22</v>
      </c>
      <c r="L22" s="206">
        <v>11.7</v>
      </c>
      <c r="M22" s="206">
        <v>0.42</v>
      </c>
      <c r="N22" s="206">
        <v>1.38</v>
      </c>
    </row>
    <row r="23" spans="1:14" ht="12" customHeight="1">
      <c r="A23" s="205">
        <v>17</v>
      </c>
      <c r="B23" s="206">
        <v>3.26</v>
      </c>
      <c r="C23" s="206">
        <v>13.24</v>
      </c>
      <c r="D23" s="206">
        <v>12.97</v>
      </c>
      <c r="E23" s="206">
        <v>4.46</v>
      </c>
      <c r="F23" s="206">
        <v>43.04</v>
      </c>
      <c r="G23" s="206">
        <v>23.02</v>
      </c>
      <c r="H23" s="206">
        <v>60.45</v>
      </c>
      <c r="I23" s="206">
        <v>0</v>
      </c>
      <c r="J23" s="206">
        <v>10.93</v>
      </c>
      <c r="K23" s="206">
        <v>15.61</v>
      </c>
      <c r="L23" s="206">
        <v>9.57</v>
      </c>
      <c r="M23" s="206">
        <v>0.49</v>
      </c>
      <c r="N23" s="206">
        <v>2.96</v>
      </c>
    </row>
    <row r="24" spans="1:14" ht="12" customHeight="1">
      <c r="A24" s="205">
        <v>18</v>
      </c>
      <c r="B24" s="206">
        <v>2.38</v>
      </c>
      <c r="C24" s="206">
        <v>7.15</v>
      </c>
      <c r="D24" s="206">
        <v>14.03</v>
      </c>
      <c r="E24" s="206">
        <v>5.24</v>
      </c>
      <c r="F24" s="206">
        <v>48.17</v>
      </c>
      <c r="G24" s="206">
        <v>23.02</v>
      </c>
      <c r="H24" s="206">
        <v>58.81</v>
      </c>
      <c r="I24" s="206">
        <v>0</v>
      </c>
      <c r="J24" s="206">
        <v>12.04</v>
      </c>
      <c r="K24" s="206">
        <v>16.49</v>
      </c>
      <c r="L24" s="206">
        <v>8.73</v>
      </c>
      <c r="M24" s="206">
        <v>0.72</v>
      </c>
      <c r="N24" s="206">
        <v>3.21</v>
      </c>
    </row>
    <row r="25" spans="1:14" ht="12" customHeight="1">
      <c r="A25" s="205">
        <v>19</v>
      </c>
      <c r="B25" s="206">
        <v>3.74</v>
      </c>
      <c r="C25" s="206">
        <v>8.24</v>
      </c>
      <c r="D25" s="206">
        <v>14.48</v>
      </c>
      <c r="E25" s="206">
        <v>5.64</v>
      </c>
      <c r="F25" s="206">
        <v>50.21</v>
      </c>
      <c r="G25" s="206">
        <v>17.69</v>
      </c>
      <c r="H25" s="206">
        <v>70.28</v>
      </c>
      <c r="I25" s="206">
        <v>0</v>
      </c>
      <c r="J25" s="206">
        <v>10.32</v>
      </c>
      <c r="K25" s="206">
        <v>11.1</v>
      </c>
      <c r="L25" s="206">
        <v>6.24</v>
      </c>
      <c r="M25" s="206">
        <v>0.42</v>
      </c>
      <c r="N25" s="206">
        <v>1.65</v>
      </c>
    </row>
    <row r="26" spans="1:14" ht="12" customHeight="1">
      <c r="A26" s="205">
        <v>21</v>
      </c>
      <c r="B26" s="206">
        <v>2.57</v>
      </c>
      <c r="C26" s="206">
        <v>7.84</v>
      </c>
      <c r="D26" s="206">
        <v>17.76</v>
      </c>
      <c r="E26" s="206">
        <v>7.02</v>
      </c>
      <c r="F26" s="206">
        <v>47.32</v>
      </c>
      <c r="G26" s="206">
        <v>17.49</v>
      </c>
      <c r="H26" s="206">
        <v>62.81</v>
      </c>
      <c r="I26" s="206">
        <v>0.06</v>
      </c>
      <c r="J26" s="206">
        <v>14.48</v>
      </c>
      <c r="K26" s="206">
        <v>12.85</v>
      </c>
      <c r="L26" s="206">
        <v>6.91</v>
      </c>
      <c r="M26" s="206">
        <v>1.34</v>
      </c>
      <c r="N26" s="206">
        <v>1.55</v>
      </c>
    </row>
    <row r="27" spans="1:14" ht="12" customHeight="1">
      <c r="A27" s="205">
        <v>22</v>
      </c>
      <c r="B27" s="206">
        <v>3.65</v>
      </c>
      <c r="C27" s="206">
        <v>6.61</v>
      </c>
      <c r="D27" s="206">
        <v>10.56</v>
      </c>
      <c r="E27" s="206">
        <v>13.1</v>
      </c>
      <c r="F27" s="206">
        <v>49.24</v>
      </c>
      <c r="G27" s="206">
        <v>16.84</v>
      </c>
      <c r="H27" s="206">
        <v>78.45</v>
      </c>
      <c r="I27" s="206">
        <v>0</v>
      </c>
      <c r="J27" s="206">
        <v>5.9</v>
      </c>
      <c r="K27" s="206">
        <v>7.91</v>
      </c>
      <c r="L27" s="206">
        <v>3.53</v>
      </c>
      <c r="M27" s="206">
        <v>0.77</v>
      </c>
      <c r="N27" s="206">
        <v>3.43</v>
      </c>
    </row>
    <row r="28" spans="1:14" ht="12" customHeight="1">
      <c r="A28" s="205">
        <v>23</v>
      </c>
      <c r="B28" s="206">
        <v>12.35</v>
      </c>
      <c r="C28" s="206">
        <v>11.98</v>
      </c>
      <c r="D28" s="206">
        <v>7.94</v>
      </c>
      <c r="E28" s="206">
        <v>8.09</v>
      </c>
      <c r="F28" s="206">
        <v>40.29</v>
      </c>
      <c r="G28" s="206">
        <v>19.35</v>
      </c>
      <c r="H28" s="206">
        <v>59.93</v>
      </c>
      <c r="I28" s="206">
        <v>0.4</v>
      </c>
      <c r="J28" s="206">
        <v>9.98</v>
      </c>
      <c r="K28" s="206">
        <v>17.29</v>
      </c>
      <c r="L28" s="206">
        <v>8.65</v>
      </c>
      <c r="M28" s="206">
        <v>0.6</v>
      </c>
      <c r="N28" s="206">
        <v>3.14</v>
      </c>
    </row>
    <row r="29" spans="1:14" ht="12" customHeight="1">
      <c r="A29" s="205">
        <v>24</v>
      </c>
      <c r="B29" s="206">
        <v>3.2</v>
      </c>
      <c r="C29" s="206">
        <v>10.77</v>
      </c>
      <c r="D29" s="206">
        <v>9.96</v>
      </c>
      <c r="E29" s="206">
        <v>3.66</v>
      </c>
      <c r="F29" s="206">
        <v>48.62</v>
      </c>
      <c r="G29" s="206">
        <v>23.8</v>
      </c>
      <c r="H29" s="206">
        <v>60.78</v>
      </c>
      <c r="I29" s="206">
        <v>0.13</v>
      </c>
      <c r="J29" s="206">
        <v>12.07</v>
      </c>
      <c r="K29" s="206">
        <v>14.95</v>
      </c>
      <c r="L29" s="206">
        <v>9.2</v>
      </c>
      <c r="M29" s="206">
        <v>0.57</v>
      </c>
      <c r="N29" s="206">
        <v>2.31</v>
      </c>
    </row>
    <row r="30" spans="1:14" ht="12" customHeight="1">
      <c r="A30" s="205">
        <v>25</v>
      </c>
      <c r="B30" s="206">
        <v>3.73</v>
      </c>
      <c r="C30" s="206">
        <v>7.28</v>
      </c>
      <c r="D30" s="206">
        <v>18.83</v>
      </c>
      <c r="E30" s="206">
        <v>5.78</v>
      </c>
      <c r="F30" s="206">
        <v>40.25</v>
      </c>
      <c r="G30" s="206">
        <v>24.13</v>
      </c>
      <c r="H30" s="206">
        <v>61.93</v>
      </c>
      <c r="I30" s="206">
        <v>0.14</v>
      </c>
      <c r="J30" s="206">
        <v>11.75</v>
      </c>
      <c r="K30" s="206">
        <v>16.76</v>
      </c>
      <c r="L30" s="206">
        <v>6.83</v>
      </c>
      <c r="M30" s="206">
        <v>0.82</v>
      </c>
      <c r="N30" s="206">
        <v>1.76</v>
      </c>
    </row>
    <row r="31" ht="0.75" customHeight="1"/>
    <row r="32" s="207" customFormat="1" ht="11.25">
      <c r="A32" s="209" t="s">
        <v>15</v>
      </c>
    </row>
    <row r="33" s="208" customFormat="1" ht="12" customHeight="1">
      <c r="A33" s="210" t="s">
        <v>16</v>
      </c>
    </row>
    <row r="34" s="172" customFormat="1" ht="11.25">
      <c r="A34" s="173" t="s">
        <v>855</v>
      </c>
    </row>
    <row r="35" ht="0.75" customHeight="1"/>
  </sheetData>
  <sheetProtection/>
  <mergeCells count="5">
    <mergeCell ref="A2:N2"/>
    <mergeCell ref="A3:N3"/>
    <mergeCell ref="A5:A6"/>
    <mergeCell ref="B5:G5"/>
    <mergeCell ref="H5:N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A5" sqref="A5:A6"/>
    </sheetView>
  </sheetViews>
  <sheetFormatPr defaultColWidth="11.421875" defaultRowHeight="15"/>
  <cols>
    <col min="1" max="1" width="12.57421875" style="165" customWidth="1"/>
    <col min="2" max="13" width="11.421875" style="165" customWidth="1"/>
    <col min="14" max="14" width="17.140625" style="165" bestFit="1" customWidth="1"/>
    <col min="15" max="16384" width="11.421875" style="165" customWidth="1"/>
  </cols>
  <sheetData>
    <row r="1" s="114" customFormat="1" ht="11.25">
      <c r="A1" s="114" t="s">
        <v>0</v>
      </c>
    </row>
    <row r="2" spans="1:13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ht="15">
      <c r="A3" s="284" t="s">
        <v>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</row>
    <row r="4" ht="0.75" customHeight="1"/>
    <row r="5" spans="1:14" ht="20.25" customHeight="1">
      <c r="A5" s="281" t="s">
        <v>3</v>
      </c>
      <c r="B5" s="278" t="s">
        <v>26</v>
      </c>
      <c r="C5" s="280"/>
      <c r="D5" s="280"/>
      <c r="E5" s="280"/>
      <c r="F5" s="280"/>
      <c r="G5" s="279"/>
      <c r="H5" s="278" t="s">
        <v>27</v>
      </c>
      <c r="I5" s="280"/>
      <c r="J5" s="280"/>
      <c r="K5" s="280"/>
      <c r="L5" s="280"/>
      <c r="M5" s="280"/>
      <c r="N5" s="279"/>
    </row>
    <row r="6" spans="1:14" s="213" customFormat="1" ht="36" customHeight="1">
      <c r="A6" s="282"/>
      <c r="B6" s="171" t="s">
        <v>20</v>
      </c>
      <c r="C6" s="171" t="s">
        <v>21</v>
      </c>
      <c r="D6" s="171" t="s">
        <v>22</v>
      </c>
      <c r="E6" s="171" t="s">
        <v>23</v>
      </c>
      <c r="F6" s="171" t="s">
        <v>24</v>
      </c>
      <c r="G6" s="171" t="s">
        <v>25</v>
      </c>
      <c r="H6" s="171" t="s">
        <v>28</v>
      </c>
      <c r="I6" s="171" t="s">
        <v>29</v>
      </c>
      <c r="J6" s="171" t="s">
        <v>30</v>
      </c>
      <c r="K6" s="171" t="s">
        <v>31</v>
      </c>
      <c r="L6" s="171" t="s">
        <v>32</v>
      </c>
      <c r="M6" s="171" t="s">
        <v>33</v>
      </c>
      <c r="N6" s="171" t="s">
        <v>34</v>
      </c>
    </row>
    <row r="7" spans="1:14" ht="15">
      <c r="A7" s="185" t="s">
        <v>14</v>
      </c>
      <c r="B7" s="204">
        <v>1.82</v>
      </c>
      <c r="C7" s="204">
        <v>8.35</v>
      </c>
      <c r="D7" s="204">
        <v>19.31</v>
      </c>
      <c r="E7" s="204">
        <v>5.97</v>
      </c>
      <c r="F7" s="204">
        <v>45.13</v>
      </c>
      <c r="G7" s="204">
        <v>19.42</v>
      </c>
      <c r="H7" s="204">
        <v>60.72</v>
      </c>
      <c r="I7" s="204">
        <v>0.05</v>
      </c>
      <c r="J7" s="204">
        <v>13.98</v>
      </c>
      <c r="K7" s="204">
        <v>14.35</v>
      </c>
      <c r="L7" s="204">
        <v>7.18</v>
      </c>
      <c r="M7" s="204">
        <v>1.2</v>
      </c>
      <c r="N7" s="204">
        <v>2.54</v>
      </c>
    </row>
    <row r="8" spans="1:14" ht="12" customHeight="1">
      <c r="A8" s="205">
        <v>27</v>
      </c>
      <c r="B8" s="206">
        <v>1.42</v>
      </c>
      <c r="C8" s="206">
        <v>7.48</v>
      </c>
      <c r="D8" s="206">
        <v>15.28</v>
      </c>
      <c r="E8" s="206">
        <v>5.47</v>
      </c>
      <c r="F8" s="206">
        <v>45.58</v>
      </c>
      <c r="G8" s="206">
        <v>24.76</v>
      </c>
      <c r="H8" s="206">
        <v>59.25</v>
      </c>
      <c r="I8" s="206">
        <v>0.08</v>
      </c>
      <c r="J8" s="206">
        <v>11.73</v>
      </c>
      <c r="K8" s="206">
        <v>18.13</v>
      </c>
      <c r="L8" s="206">
        <v>8.73</v>
      </c>
      <c r="M8" s="206">
        <v>0.72</v>
      </c>
      <c r="N8" s="206">
        <v>1.36</v>
      </c>
    </row>
    <row r="9" spans="1:14" ht="12" customHeight="1">
      <c r="A9" s="205">
        <v>28</v>
      </c>
      <c r="B9" s="206">
        <v>2.23</v>
      </c>
      <c r="C9" s="206">
        <v>6.97</v>
      </c>
      <c r="D9" s="206">
        <v>15.75</v>
      </c>
      <c r="E9" s="206">
        <v>7.45</v>
      </c>
      <c r="F9" s="206">
        <v>44.71</v>
      </c>
      <c r="G9" s="206">
        <v>22.89</v>
      </c>
      <c r="H9" s="206">
        <v>60.47</v>
      </c>
      <c r="I9" s="206">
        <v>0</v>
      </c>
      <c r="J9" s="206">
        <v>16.51</v>
      </c>
      <c r="K9" s="206">
        <v>14.07</v>
      </c>
      <c r="L9" s="206">
        <v>6.99</v>
      </c>
      <c r="M9" s="206">
        <v>0.19</v>
      </c>
      <c r="N9" s="206">
        <v>1.76</v>
      </c>
    </row>
    <row r="10" spans="1:14" ht="12" customHeight="1">
      <c r="A10" s="205">
        <v>29</v>
      </c>
      <c r="B10" s="206">
        <v>2.77</v>
      </c>
      <c r="C10" s="206">
        <v>7.57</v>
      </c>
      <c r="D10" s="206">
        <v>16.05</v>
      </c>
      <c r="E10" s="206">
        <v>7.18</v>
      </c>
      <c r="F10" s="206">
        <v>47.08</v>
      </c>
      <c r="G10" s="206">
        <v>19.34</v>
      </c>
      <c r="H10" s="206">
        <v>67.02</v>
      </c>
      <c r="I10" s="206">
        <v>0.12</v>
      </c>
      <c r="J10" s="206">
        <v>7.62</v>
      </c>
      <c r="K10" s="206">
        <v>14.61</v>
      </c>
      <c r="L10" s="206">
        <v>7.93</v>
      </c>
      <c r="M10" s="206">
        <v>1.14</v>
      </c>
      <c r="N10" s="206">
        <v>1.55</v>
      </c>
    </row>
    <row r="11" spans="1:14" ht="12" customHeight="1">
      <c r="A11" s="205" t="s">
        <v>17</v>
      </c>
      <c r="B11" s="206">
        <v>2.31</v>
      </c>
      <c r="C11" s="206">
        <v>8.48</v>
      </c>
      <c r="D11" s="206">
        <v>8.79</v>
      </c>
      <c r="E11" s="206">
        <v>13.18</v>
      </c>
      <c r="F11" s="206">
        <v>25.81</v>
      </c>
      <c r="G11" s="206">
        <v>41.42</v>
      </c>
      <c r="H11" s="206">
        <v>50.89</v>
      </c>
      <c r="I11" s="206">
        <v>0.15</v>
      </c>
      <c r="J11" s="206">
        <v>24.22</v>
      </c>
      <c r="K11" s="206">
        <v>11.23</v>
      </c>
      <c r="L11" s="206">
        <v>4.22</v>
      </c>
      <c r="M11" s="206">
        <v>0.54</v>
      </c>
      <c r="N11" s="206">
        <v>8.76</v>
      </c>
    </row>
    <row r="12" spans="1:14" ht="12" customHeight="1">
      <c r="A12" s="205" t="s">
        <v>18</v>
      </c>
      <c r="B12" s="206">
        <v>1.67</v>
      </c>
      <c r="C12" s="206">
        <v>12.65</v>
      </c>
      <c r="D12" s="206">
        <v>11.06</v>
      </c>
      <c r="E12" s="206">
        <v>19.8</v>
      </c>
      <c r="F12" s="206">
        <v>18.43</v>
      </c>
      <c r="G12" s="206">
        <v>36.4</v>
      </c>
      <c r="H12" s="206">
        <v>47.2</v>
      </c>
      <c r="I12" s="206">
        <v>0</v>
      </c>
      <c r="J12" s="206">
        <v>20.22</v>
      </c>
      <c r="K12" s="206">
        <v>16.65</v>
      </c>
      <c r="L12" s="206">
        <v>8.95</v>
      </c>
      <c r="M12" s="206">
        <v>1.13</v>
      </c>
      <c r="N12" s="206">
        <v>5.85</v>
      </c>
    </row>
    <row r="13" spans="1:14" ht="12" customHeight="1">
      <c r="A13" s="205">
        <v>31</v>
      </c>
      <c r="B13" s="206">
        <v>0.62</v>
      </c>
      <c r="C13" s="206">
        <v>9.11</v>
      </c>
      <c r="D13" s="206">
        <v>33.8</v>
      </c>
      <c r="E13" s="206">
        <v>4.86</v>
      </c>
      <c r="F13" s="206">
        <v>40.87</v>
      </c>
      <c r="G13" s="206">
        <v>10.74</v>
      </c>
      <c r="H13" s="206">
        <v>60.74</v>
      </c>
      <c r="I13" s="206">
        <v>0.03</v>
      </c>
      <c r="J13" s="206">
        <v>10.18</v>
      </c>
      <c r="K13" s="206">
        <v>14.64</v>
      </c>
      <c r="L13" s="206">
        <v>9.73</v>
      </c>
      <c r="M13" s="206">
        <v>1.58</v>
      </c>
      <c r="N13" s="206">
        <v>3.09</v>
      </c>
    </row>
    <row r="14" spans="1:14" ht="12" customHeight="1">
      <c r="A14" s="205">
        <v>32</v>
      </c>
      <c r="B14" s="206">
        <v>6.38</v>
      </c>
      <c r="C14" s="206">
        <v>11.08</v>
      </c>
      <c r="D14" s="206">
        <v>10.79</v>
      </c>
      <c r="E14" s="206">
        <v>6.98</v>
      </c>
      <c r="F14" s="206">
        <v>45.94</v>
      </c>
      <c r="G14" s="206">
        <v>18.84</v>
      </c>
      <c r="H14" s="206">
        <v>60.89</v>
      </c>
      <c r="I14" s="206">
        <v>0</v>
      </c>
      <c r="J14" s="206">
        <v>14.57</v>
      </c>
      <c r="K14" s="206">
        <v>12.82</v>
      </c>
      <c r="L14" s="206">
        <v>8.44</v>
      </c>
      <c r="M14" s="206">
        <v>1.25</v>
      </c>
      <c r="N14" s="206">
        <v>2.04</v>
      </c>
    </row>
    <row r="15" spans="1:14" ht="12" customHeight="1">
      <c r="A15" s="205">
        <v>33</v>
      </c>
      <c r="B15" s="206">
        <v>1.36</v>
      </c>
      <c r="C15" s="206">
        <v>10.47</v>
      </c>
      <c r="D15" s="206">
        <v>22.88</v>
      </c>
      <c r="E15" s="206">
        <v>6.01</v>
      </c>
      <c r="F15" s="206">
        <v>42.13</v>
      </c>
      <c r="G15" s="206">
        <v>17.14</v>
      </c>
      <c r="H15" s="206">
        <v>63.5</v>
      </c>
      <c r="I15" s="206">
        <v>0</v>
      </c>
      <c r="J15" s="206">
        <v>10.09</v>
      </c>
      <c r="K15" s="206">
        <v>13.85</v>
      </c>
      <c r="L15" s="206">
        <v>8.44</v>
      </c>
      <c r="M15" s="206">
        <v>1.1</v>
      </c>
      <c r="N15" s="206">
        <v>3.03</v>
      </c>
    </row>
    <row r="16" spans="1:14" ht="12" customHeight="1">
      <c r="A16" s="205">
        <v>34</v>
      </c>
      <c r="B16" s="206">
        <v>1.36</v>
      </c>
      <c r="C16" s="206">
        <v>12.7</v>
      </c>
      <c r="D16" s="206">
        <v>19.4</v>
      </c>
      <c r="E16" s="206">
        <v>5.56</v>
      </c>
      <c r="F16" s="206">
        <v>47.54</v>
      </c>
      <c r="G16" s="206">
        <v>13.43</v>
      </c>
      <c r="H16" s="206">
        <v>53.51</v>
      </c>
      <c r="I16" s="206">
        <v>0.04</v>
      </c>
      <c r="J16" s="206">
        <v>16.29</v>
      </c>
      <c r="K16" s="206">
        <v>15.16</v>
      </c>
      <c r="L16" s="206">
        <v>10.83</v>
      </c>
      <c r="M16" s="206">
        <v>1.33</v>
      </c>
      <c r="N16" s="206">
        <v>2.84</v>
      </c>
    </row>
    <row r="17" spans="1:14" ht="12" customHeight="1">
      <c r="A17" s="205">
        <v>35</v>
      </c>
      <c r="B17" s="206">
        <v>2.28</v>
      </c>
      <c r="C17" s="206">
        <v>7.17</v>
      </c>
      <c r="D17" s="206">
        <v>22.55</v>
      </c>
      <c r="E17" s="206">
        <v>6.94</v>
      </c>
      <c r="F17" s="206">
        <v>42.72</v>
      </c>
      <c r="G17" s="206">
        <v>18.33</v>
      </c>
      <c r="H17" s="206">
        <v>68.43</v>
      </c>
      <c r="I17" s="206">
        <v>0</v>
      </c>
      <c r="J17" s="206">
        <v>7.24</v>
      </c>
      <c r="K17" s="206">
        <v>14.18</v>
      </c>
      <c r="L17" s="206">
        <v>7.44</v>
      </c>
      <c r="M17" s="206">
        <v>1.26</v>
      </c>
      <c r="N17" s="206">
        <v>1.44</v>
      </c>
    </row>
    <row r="18" spans="1:14" ht="12" customHeight="1">
      <c r="A18" s="205">
        <v>36</v>
      </c>
      <c r="B18" s="206">
        <v>5.58</v>
      </c>
      <c r="C18" s="206">
        <v>7.48</v>
      </c>
      <c r="D18" s="206">
        <v>9.68</v>
      </c>
      <c r="E18" s="206">
        <v>6.31</v>
      </c>
      <c r="F18" s="206">
        <v>45.15</v>
      </c>
      <c r="G18" s="206">
        <v>25.81</v>
      </c>
      <c r="H18" s="206">
        <v>65.13</v>
      </c>
      <c r="I18" s="206">
        <v>0.24</v>
      </c>
      <c r="J18" s="206">
        <v>9.85</v>
      </c>
      <c r="K18" s="206">
        <v>15.37</v>
      </c>
      <c r="L18" s="206">
        <v>8.13</v>
      </c>
      <c r="M18" s="206">
        <v>0.43</v>
      </c>
      <c r="N18" s="206">
        <v>0.86</v>
      </c>
    </row>
    <row r="19" spans="1:14" ht="12" customHeight="1">
      <c r="A19" s="205">
        <v>37</v>
      </c>
      <c r="B19" s="206">
        <v>1.64</v>
      </c>
      <c r="C19" s="206">
        <v>6.77</v>
      </c>
      <c r="D19" s="206">
        <v>18.77</v>
      </c>
      <c r="E19" s="206">
        <v>6.76</v>
      </c>
      <c r="F19" s="206">
        <v>48.2</v>
      </c>
      <c r="G19" s="206">
        <v>17.86</v>
      </c>
      <c r="H19" s="206">
        <v>64.73</v>
      </c>
      <c r="I19" s="206">
        <v>0</v>
      </c>
      <c r="J19" s="206">
        <v>11.56</v>
      </c>
      <c r="K19" s="206">
        <v>14.26</v>
      </c>
      <c r="L19" s="206">
        <v>6.96</v>
      </c>
      <c r="M19" s="206">
        <v>1.26</v>
      </c>
      <c r="N19" s="206">
        <v>1.24</v>
      </c>
    </row>
    <row r="20" spans="1:14" ht="12" customHeight="1">
      <c r="A20" s="205">
        <v>38</v>
      </c>
      <c r="B20" s="206">
        <v>1.13</v>
      </c>
      <c r="C20" s="206">
        <v>9.25</v>
      </c>
      <c r="D20" s="206">
        <v>24.65</v>
      </c>
      <c r="E20" s="206">
        <v>4.89</v>
      </c>
      <c r="F20" s="206">
        <v>42.55</v>
      </c>
      <c r="G20" s="206">
        <v>17.53</v>
      </c>
      <c r="H20" s="206">
        <v>55.16</v>
      </c>
      <c r="I20" s="206">
        <v>0</v>
      </c>
      <c r="J20" s="206">
        <v>12.85</v>
      </c>
      <c r="K20" s="206">
        <v>22.61</v>
      </c>
      <c r="L20" s="206">
        <v>7.03</v>
      </c>
      <c r="M20" s="206">
        <v>0.3</v>
      </c>
      <c r="N20" s="206">
        <v>2.04</v>
      </c>
    </row>
    <row r="21" spans="1:14" ht="12" customHeight="1">
      <c r="A21" s="205">
        <v>39</v>
      </c>
      <c r="B21" s="206">
        <v>4.02</v>
      </c>
      <c r="C21" s="206">
        <v>10.71</v>
      </c>
      <c r="D21" s="206">
        <v>12.23</v>
      </c>
      <c r="E21" s="206">
        <v>4.36</v>
      </c>
      <c r="F21" s="206">
        <v>42.79</v>
      </c>
      <c r="G21" s="206">
        <v>25.89</v>
      </c>
      <c r="H21" s="206">
        <v>62.12</v>
      </c>
      <c r="I21" s="206">
        <v>0.13</v>
      </c>
      <c r="J21" s="206">
        <v>9.62</v>
      </c>
      <c r="K21" s="206">
        <v>17.88</v>
      </c>
      <c r="L21" s="206">
        <v>6.72</v>
      </c>
      <c r="M21" s="206">
        <v>0.83</v>
      </c>
      <c r="N21" s="206">
        <v>2.7</v>
      </c>
    </row>
    <row r="22" spans="1:14" ht="12" customHeight="1">
      <c r="A22" s="205">
        <v>40</v>
      </c>
      <c r="B22" s="206">
        <v>2.52</v>
      </c>
      <c r="C22" s="206">
        <v>10.71</v>
      </c>
      <c r="D22" s="206">
        <v>14.02</v>
      </c>
      <c r="E22" s="206">
        <v>4.67</v>
      </c>
      <c r="F22" s="206">
        <v>47.94</v>
      </c>
      <c r="G22" s="206">
        <v>20.14</v>
      </c>
      <c r="H22" s="206">
        <v>62.33</v>
      </c>
      <c r="I22" s="206">
        <v>0.05</v>
      </c>
      <c r="J22" s="206">
        <v>10.08</v>
      </c>
      <c r="K22" s="206">
        <v>16.13</v>
      </c>
      <c r="L22" s="206">
        <v>8.55</v>
      </c>
      <c r="M22" s="206">
        <v>0.68</v>
      </c>
      <c r="N22" s="206">
        <v>2.17</v>
      </c>
    </row>
    <row r="23" spans="1:14" ht="12" customHeight="1">
      <c r="A23" s="205">
        <v>41</v>
      </c>
      <c r="B23" s="206">
        <v>1.83</v>
      </c>
      <c r="C23" s="206">
        <v>10.04</v>
      </c>
      <c r="D23" s="206">
        <v>12.72</v>
      </c>
      <c r="E23" s="206">
        <v>7.02</v>
      </c>
      <c r="F23" s="206">
        <v>42.74</v>
      </c>
      <c r="G23" s="206">
        <v>25.65</v>
      </c>
      <c r="H23" s="206">
        <v>63.09</v>
      </c>
      <c r="I23" s="206">
        <v>0.07</v>
      </c>
      <c r="J23" s="206">
        <v>10.49</v>
      </c>
      <c r="K23" s="206">
        <v>13.5</v>
      </c>
      <c r="L23" s="206">
        <v>9.13</v>
      </c>
      <c r="M23" s="206">
        <v>0.75</v>
      </c>
      <c r="N23" s="206">
        <v>2.96</v>
      </c>
    </row>
    <row r="24" spans="1:14" ht="12" customHeight="1">
      <c r="A24" s="205">
        <v>42</v>
      </c>
      <c r="B24" s="206">
        <v>2.33</v>
      </c>
      <c r="C24" s="206">
        <v>9.22</v>
      </c>
      <c r="D24" s="206">
        <v>13.65</v>
      </c>
      <c r="E24" s="206">
        <v>4.56</v>
      </c>
      <c r="F24" s="206">
        <v>46.26</v>
      </c>
      <c r="G24" s="206">
        <v>23.99</v>
      </c>
      <c r="H24" s="206">
        <v>59.51</v>
      </c>
      <c r="I24" s="206">
        <v>0</v>
      </c>
      <c r="J24" s="206">
        <v>12.68</v>
      </c>
      <c r="K24" s="206">
        <v>17.08</v>
      </c>
      <c r="L24" s="206">
        <v>6.54</v>
      </c>
      <c r="M24" s="206">
        <v>0.94</v>
      </c>
      <c r="N24" s="206">
        <v>3.23</v>
      </c>
    </row>
    <row r="25" spans="1:14" ht="12" customHeight="1">
      <c r="A25" s="205">
        <v>43</v>
      </c>
      <c r="B25" s="206">
        <v>4.24</v>
      </c>
      <c r="C25" s="206">
        <v>12.67</v>
      </c>
      <c r="D25" s="206">
        <v>11.27</v>
      </c>
      <c r="E25" s="206">
        <v>4.92</v>
      </c>
      <c r="F25" s="206">
        <v>42.26</v>
      </c>
      <c r="G25" s="206">
        <v>24.65</v>
      </c>
      <c r="H25" s="206">
        <v>62.59</v>
      </c>
      <c r="I25" s="206">
        <v>0</v>
      </c>
      <c r="J25" s="206">
        <v>7.89</v>
      </c>
      <c r="K25" s="206">
        <v>19.5</v>
      </c>
      <c r="L25" s="206">
        <v>7.7</v>
      </c>
      <c r="M25" s="206">
        <v>0.86</v>
      </c>
      <c r="N25" s="206">
        <v>1.46</v>
      </c>
    </row>
    <row r="26" spans="1:14" ht="12" customHeight="1">
      <c r="A26" s="205">
        <v>44</v>
      </c>
      <c r="B26" s="206">
        <v>1.88</v>
      </c>
      <c r="C26" s="206">
        <v>8.35</v>
      </c>
      <c r="D26" s="206">
        <v>21.81</v>
      </c>
      <c r="E26" s="206">
        <v>3.84</v>
      </c>
      <c r="F26" s="206">
        <v>44.64</v>
      </c>
      <c r="G26" s="206">
        <v>19.48</v>
      </c>
      <c r="H26" s="206">
        <v>68.71</v>
      </c>
      <c r="I26" s="206">
        <v>0</v>
      </c>
      <c r="J26" s="206">
        <v>6.54</v>
      </c>
      <c r="K26" s="206">
        <v>15.37</v>
      </c>
      <c r="L26" s="206">
        <v>7.4</v>
      </c>
      <c r="M26" s="206">
        <v>0.68</v>
      </c>
      <c r="N26" s="206">
        <v>1.3</v>
      </c>
    </row>
    <row r="27" spans="1:14" ht="12" customHeight="1">
      <c r="A27" s="205">
        <v>45</v>
      </c>
      <c r="B27" s="212" t="s">
        <v>854</v>
      </c>
      <c r="C27" s="212" t="s">
        <v>854</v>
      </c>
      <c r="D27" s="212" t="s">
        <v>854</v>
      </c>
      <c r="E27" s="212" t="s">
        <v>854</v>
      </c>
      <c r="F27" s="212" t="s">
        <v>854</v>
      </c>
      <c r="G27" s="212" t="s">
        <v>854</v>
      </c>
      <c r="H27" s="212" t="s">
        <v>854</v>
      </c>
      <c r="I27" s="212" t="s">
        <v>854</v>
      </c>
      <c r="J27" s="212" t="s">
        <v>854</v>
      </c>
      <c r="K27" s="212" t="s">
        <v>854</v>
      </c>
      <c r="L27" s="212" t="s">
        <v>854</v>
      </c>
      <c r="M27" s="212" t="s">
        <v>854</v>
      </c>
      <c r="N27" s="212" t="s">
        <v>854</v>
      </c>
    </row>
    <row r="28" spans="1:14" ht="12" customHeight="1">
      <c r="A28" s="205">
        <v>46</v>
      </c>
      <c r="B28" s="206">
        <v>3.02</v>
      </c>
      <c r="C28" s="206">
        <v>16.32</v>
      </c>
      <c r="D28" s="206">
        <v>8.94</v>
      </c>
      <c r="E28" s="206">
        <v>6.43</v>
      </c>
      <c r="F28" s="206">
        <v>51.4</v>
      </c>
      <c r="G28" s="206">
        <v>13.91</v>
      </c>
      <c r="H28" s="206">
        <v>62.51</v>
      </c>
      <c r="I28" s="206">
        <v>0</v>
      </c>
      <c r="J28" s="206">
        <v>14.17</v>
      </c>
      <c r="K28" s="206">
        <v>19.22</v>
      </c>
      <c r="L28" s="206">
        <v>3.05</v>
      </c>
      <c r="M28" s="206">
        <v>0.82</v>
      </c>
      <c r="N28" s="206">
        <v>0.23</v>
      </c>
    </row>
    <row r="29" spans="1:14" ht="12" customHeight="1">
      <c r="A29" s="205">
        <v>47</v>
      </c>
      <c r="B29" s="206">
        <v>3.37</v>
      </c>
      <c r="C29" s="206">
        <v>11.01</v>
      </c>
      <c r="D29" s="206">
        <v>11.83</v>
      </c>
      <c r="E29" s="206">
        <v>5.91</v>
      </c>
      <c r="F29" s="206">
        <v>46.59</v>
      </c>
      <c r="G29" s="206">
        <v>21.28</v>
      </c>
      <c r="H29" s="206">
        <v>60.36</v>
      </c>
      <c r="I29" s="206">
        <v>0.08</v>
      </c>
      <c r="J29" s="206">
        <v>12.58</v>
      </c>
      <c r="K29" s="206">
        <v>16.51</v>
      </c>
      <c r="L29" s="206">
        <v>7.81</v>
      </c>
      <c r="M29" s="206">
        <v>0.33</v>
      </c>
      <c r="N29" s="206">
        <v>2.32</v>
      </c>
    </row>
    <row r="30" spans="1:14" ht="12" customHeight="1">
      <c r="A30" s="205">
        <v>48</v>
      </c>
      <c r="B30" s="206">
        <v>9.91</v>
      </c>
      <c r="C30" s="206">
        <v>12.93</v>
      </c>
      <c r="D30" s="206">
        <v>12.75</v>
      </c>
      <c r="E30" s="206">
        <v>5.42</v>
      </c>
      <c r="F30" s="206">
        <v>45.7</v>
      </c>
      <c r="G30" s="206">
        <v>13.3</v>
      </c>
      <c r="H30" s="206">
        <v>65.74</v>
      </c>
      <c r="I30" s="206">
        <v>0</v>
      </c>
      <c r="J30" s="206">
        <v>5.02</v>
      </c>
      <c r="K30" s="206">
        <v>22.66</v>
      </c>
      <c r="L30" s="206">
        <v>5.7</v>
      </c>
      <c r="M30" s="206">
        <v>0</v>
      </c>
      <c r="N30" s="206">
        <v>0.88</v>
      </c>
    </row>
    <row r="31" spans="1:14" ht="12" customHeight="1">
      <c r="A31" s="205">
        <v>49</v>
      </c>
      <c r="B31" s="206">
        <v>3.25</v>
      </c>
      <c r="C31" s="206">
        <v>6.95</v>
      </c>
      <c r="D31" s="206">
        <v>15.76</v>
      </c>
      <c r="E31" s="206">
        <v>5.88</v>
      </c>
      <c r="F31" s="206">
        <v>43.29</v>
      </c>
      <c r="G31" s="206">
        <v>24.87</v>
      </c>
      <c r="H31" s="206">
        <v>69.01</v>
      </c>
      <c r="I31" s="206">
        <v>0.02</v>
      </c>
      <c r="J31" s="206">
        <v>7.66</v>
      </c>
      <c r="K31" s="206">
        <v>13.58</v>
      </c>
      <c r="L31" s="206">
        <v>7.79</v>
      </c>
      <c r="M31" s="206">
        <v>0.84</v>
      </c>
      <c r="N31" s="206">
        <v>1.08</v>
      </c>
    </row>
    <row r="32" spans="1:14" ht="12" customHeight="1">
      <c r="A32" s="205">
        <v>50</v>
      </c>
      <c r="B32" s="206">
        <v>4.99</v>
      </c>
      <c r="C32" s="206">
        <v>6.55</v>
      </c>
      <c r="D32" s="206">
        <v>10.01</v>
      </c>
      <c r="E32" s="206">
        <v>0.64</v>
      </c>
      <c r="F32" s="206">
        <v>38.6</v>
      </c>
      <c r="G32" s="206">
        <v>39.21</v>
      </c>
      <c r="H32" s="206">
        <v>70.45</v>
      </c>
      <c r="I32" s="206">
        <v>0</v>
      </c>
      <c r="J32" s="206">
        <v>17.63</v>
      </c>
      <c r="K32" s="206">
        <v>11.54</v>
      </c>
      <c r="L32" s="206">
        <v>0</v>
      </c>
      <c r="M32" s="206">
        <v>0.38</v>
      </c>
      <c r="N32" s="206">
        <v>0</v>
      </c>
    </row>
    <row r="33" ht="0.75" customHeight="1"/>
    <row r="34" s="207" customFormat="1" ht="11.25">
      <c r="A34" s="209" t="s">
        <v>15</v>
      </c>
    </row>
    <row r="35" s="208" customFormat="1" ht="12" customHeight="1">
      <c r="A35" s="210" t="s">
        <v>16</v>
      </c>
    </row>
    <row r="36" s="172" customFormat="1" ht="11.25">
      <c r="A36" s="173" t="s">
        <v>855</v>
      </c>
    </row>
    <row r="37" ht="0.75" customHeight="1"/>
  </sheetData>
  <sheetProtection/>
  <mergeCells count="5">
    <mergeCell ref="A2:M2"/>
    <mergeCell ref="A3:M3"/>
    <mergeCell ref="A5:A6"/>
    <mergeCell ref="B5:G5"/>
    <mergeCell ref="H5:N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A5" sqref="A5:A6"/>
    </sheetView>
  </sheetViews>
  <sheetFormatPr defaultColWidth="11.421875" defaultRowHeight="15"/>
  <cols>
    <col min="1" max="1" width="12.57421875" style="165" customWidth="1"/>
    <col min="2" max="14" width="11.421875" style="165" customWidth="1"/>
    <col min="15" max="16384" width="11.421875" style="165" customWidth="1"/>
  </cols>
  <sheetData>
    <row r="1" s="114" customFormat="1" ht="11.25">
      <c r="A1" s="114" t="s">
        <v>0</v>
      </c>
    </row>
    <row r="2" spans="1:14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:14" ht="15">
      <c r="A3" s="284" t="s">
        <v>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</row>
    <row r="4" ht="0.75" customHeight="1"/>
    <row r="5" spans="1:14" ht="20.25" customHeight="1">
      <c r="A5" s="281" t="s">
        <v>3</v>
      </c>
      <c r="B5" s="278" t="s">
        <v>26</v>
      </c>
      <c r="C5" s="280"/>
      <c r="D5" s="280"/>
      <c r="E5" s="280"/>
      <c r="F5" s="280"/>
      <c r="G5" s="279"/>
      <c r="H5" s="278" t="s">
        <v>27</v>
      </c>
      <c r="I5" s="280"/>
      <c r="J5" s="280"/>
      <c r="K5" s="280"/>
      <c r="L5" s="280"/>
      <c r="M5" s="280"/>
      <c r="N5" s="279"/>
    </row>
    <row r="6" spans="1:14" s="213" customFormat="1" ht="36" customHeight="1">
      <c r="A6" s="282"/>
      <c r="B6" s="171" t="s">
        <v>20</v>
      </c>
      <c r="C6" s="171" t="s">
        <v>21</v>
      </c>
      <c r="D6" s="171" t="s">
        <v>22</v>
      </c>
      <c r="E6" s="171" t="s">
        <v>23</v>
      </c>
      <c r="F6" s="171" t="s">
        <v>24</v>
      </c>
      <c r="G6" s="171" t="s">
        <v>25</v>
      </c>
      <c r="H6" s="171" t="s">
        <v>28</v>
      </c>
      <c r="I6" s="171" t="s">
        <v>29</v>
      </c>
      <c r="J6" s="171" t="s">
        <v>30</v>
      </c>
      <c r="K6" s="171" t="s">
        <v>31</v>
      </c>
      <c r="L6" s="171" t="s">
        <v>32</v>
      </c>
      <c r="M6" s="171" t="s">
        <v>33</v>
      </c>
      <c r="N6" s="171" t="s">
        <v>34</v>
      </c>
    </row>
    <row r="7" spans="1:14" ht="15">
      <c r="A7" s="185" t="s">
        <v>14</v>
      </c>
      <c r="B7" s="204">
        <v>1.82</v>
      </c>
      <c r="C7" s="204">
        <v>8.35</v>
      </c>
      <c r="D7" s="204">
        <v>19.31</v>
      </c>
      <c r="E7" s="204">
        <v>5.97</v>
      </c>
      <c r="F7" s="204">
        <v>45.13</v>
      </c>
      <c r="G7" s="204">
        <v>19.42</v>
      </c>
      <c r="H7" s="204">
        <v>60.72</v>
      </c>
      <c r="I7" s="204">
        <v>0.05</v>
      </c>
      <c r="J7" s="204">
        <v>13.98</v>
      </c>
      <c r="K7" s="204">
        <v>14.35</v>
      </c>
      <c r="L7" s="204">
        <v>7.18</v>
      </c>
      <c r="M7" s="204">
        <v>1.2</v>
      </c>
      <c r="N7" s="204">
        <v>2.54</v>
      </c>
    </row>
    <row r="8" spans="1:14" ht="12" customHeight="1">
      <c r="A8" s="205">
        <v>51</v>
      </c>
      <c r="B8" s="206">
        <v>2.65</v>
      </c>
      <c r="C8" s="206">
        <v>6.37</v>
      </c>
      <c r="D8" s="206">
        <v>18.65</v>
      </c>
      <c r="E8" s="206">
        <v>5.84</v>
      </c>
      <c r="F8" s="206">
        <v>44.7</v>
      </c>
      <c r="G8" s="206">
        <v>21.78</v>
      </c>
      <c r="H8" s="206">
        <v>62.71</v>
      </c>
      <c r="I8" s="206">
        <v>0.09</v>
      </c>
      <c r="J8" s="206">
        <v>12.07</v>
      </c>
      <c r="K8" s="206">
        <v>13.31</v>
      </c>
      <c r="L8" s="206">
        <v>8.36</v>
      </c>
      <c r="M8" s="206">
        <v>1.23</v>
      </c>
      <c r="N8" s="206">
        <v>2.23</v>
      </c>
    </row>
    <row r="9" spans="1:14" ht="12" customHeight="1">
      <c r="A9" s="205">
        <v>52</v>
      </c>
      <c r="B9" s="206">
        <v>4.78</v>
      </c>
      <c r="C9" s="206">
        <v>6.94</v>
      </c>
      <c r="D9" s="206">
        <v>9.95</v>
      </c>
      <c r="E9" s="206">
        <v>6.78</v>
      </c>
      <c r="F9" s="206">
        <v>42.44</v>
      </c>
      <c r="G9" s="206">
        <v>29.12</v>
      </c>
      <c r="H9" s="206">
        <v>63.8</v>
      </c>
      <c r="I9" s="206">
        <v>0.1</v>
      </c>
      <c r="J9" s="206">
        <v>12.99</v>
      </c>
      <c r="K9" s="206">
        <v>11.49</v>
      </c>
      <c r="L9" s="206">
        <v>7.34</v>
      </c>
      <c r="M9" s="206">
        <v>0.59</v>
      </c>
      <c r="N9" s="206">
        <v>3.68</v>
      </c>
    </row>
    <row r="10" spans="1:14" ht="12" customHeight="1">
      <c r="A10" s="205">
        <v>53</v>
      </c>
      <c r="B10" s="206">
        <v>6.04</v>
      </c>
      <c r="C10" s="206">
        <v>7.89</v>
      </c>
      <c r="D10" s="206">
        <v>10.52</v>
      </c>
      <c r="E10" s="206">
        <v>6.14</v>
      </c>
      <c r="F10" s="206">
        <v>37.02</v>
      </c>
      <c r="G10" s="206">
        <v>32.38</v>
      </c>
      <c r="H10" s="206">
        <v>70.73</v>
      </c>
      <c r="I10" s="206">
        <v>0</v>
      </c>
      <c r="J10" s="206">
        <v>7.65</v>
      </c>
      <c r="K10" s="206">
        <v>13.62</v>
      </c>
      <c r="L10" s="206">
        <v>5.38</v>
      </c>
      <c r="M10" s="206">
        <v>1.25</v>
      </c>
      <c r="N10" s="206">
        <v>1.37</v>
      </c>
    </row>
    <row r="11" spans="1:14" ht="12" customHeight="1">
      <c r="A11" s="205">
        <v>54</v>
      </c>
      <c r="B11" s="206">
        <v>1.07</v>
      </c>
      <c r="C11" s="206">
        <v>7.73</v>
      </c>
      <c r="D11" s="206">
        <v>19.92</v>
      </c>
      <c r="E11" s="206">
        <v>5.73</v>
      </c>
      <c r="F11" s="206">
        <v>45.87</v>
      </c>
      <c r="G11" s="206">
        <v>19.67</v>
      </c>
      <c r="H11" s="206">
        <v>60.99</v>
      </c>
      <c r="I11" s="206">
        <v>0.05</v>
      </c>
      <c r="J11" s="206">
        <v>14.78</v>
      </c>
      <c r="K11" s="206">
        <v>14.67</v>
      </c>
      <c r="L11" s="206">
        <v>5.97</v>
      </c>
      <c r="M11" s="206">
        <v>1.39</v>
      </c>
      <c r="N11" s="206">
        <v>2.14</v>
      </c>
    </row>
    <row r="12" spans="1:14" ht="12" customHeight="1">
      <c r="A12" s="205">
        <v>56</v>
      </c>
      <c r="B12" s="206">
        <v>2.61</v>
      </c>
      <c r="C12" s="206">
        <v>9.69</v>
      </c>
      <c r="D12" s="206">
        <v>13.6</v>
      </c>
      <c r="E12" s="206">
        <v>6.06</v>
      </c>
      <c r="F12" s="206">
        <v>45.51</v>
      </c>
      <c r="G12" s="206">
        <v>22.53</v>
      </c>
      <c r="H12" s="206">
        <v>64.88</v>
      </c>
      <c r="I12" s="206">
        <v>0.02</v>
      </c>
      <c r="J12" s="206">
        <v>7.87</v>
      </c>
      <c r="K12" s="206">
        <v>15.23</v>
      </c>
      <c r="L12" s="206">
        <v>8.38</v>
      </c>
      <c r="M12" s="206">
        <v>1.11</v>
      </c>
      <c r="N12" s="206">
        <v>2.51</v>
      </c>
    </row>
    <row r="13" spans="1:14" ht="12" customHeight="1">
      <c r="A13" s="205">
        <v>57</v>
      </c>
      <c r="B13" s="206">
        <v>1.28</v>
      </c>
      <c r="C13" s="206">
        <v>6.1</v>
      </c>
      <c r="D13" s="206">
        <v>17.28</v>
      </c>
      <c r="E13" s="206">
        <v>5.02</v>
      </c>
      <c r="F13" s="206">
        <v>42.41</v>
      </c>
      <c r="G13" s="206">
        <v>27.91</v>
      </c>
      <c r="H13" s="206">
        <v>49.73</v>
      </c>
      <c r="I13" s="206">
        <v>0.18</v>
      </c>
      <c r="J13" s="206">
        <v>19.63</v>
      </c>
      <c r="K13" s="206">
        <v>19.31</v>
      </c>
      <c r="L13" s="206">
        <v>7.69</v>
      </c>
      <c r="M13" s="206">
        <v>0.95</v>
      </c>
      <c r="N13" s="206">
        <v>2.52</v>
      </c>
    </row>
    <row r="14" spans="1:14" ht="12" customHeight="1">
      <c r="A14" s="205">
        <v>58</v>
      </c>
      <c r="B14" s="206">
        <v>4.26</v>
      </c>
      <c r="C14" s="206">
        <v>6.24</v>
      </c>
      <c r="D14" s="206">
        <v>20.68</v>
      </c>
      <c r="E14" s="206">
        <v>11.25</v>
      </c>
      <c r="F14" s="206">
        <v>35.91</v>
      </c>
      <c r="G14" s="206">
        <v>21.65</v>
      </c>
      <c r="H14" s="206">
        <v>59.5</v>
      </c>
      <c r="I14" s="206">
        <v>0</v>
      </c>
      <c r="J14" s="206">
        <v>14.17</v>
      </c>
      <c r="K14" s="206">
        <v>12.16</v>
      </c>
      <c r="L14" s="206">
        <v>10.55</v>
      </c>
      <c r="M14" s="206">
        <v>0.97</v>
      </c>
      <c r="N14" s="206">
        <v>2.65</v>
      </c>
    </row>
    <row r="15" spans="1:14" ht="12" customHeight="1">
      <c r="A15" s="205">
        <v>59</v>
      </c>
      <c r="B15" s="206">
        <v>0.75</v>
      </c>
      <c r="C15" s="206">
        <v>6.77</v>
      </c>
      <c r="D15" s="206">
        <v>21.38</v>
      </c>
      <c r="E15" s="206">
        <v>5.34</v>
      </c>
      <c r="F15" s="206">
        <v>40.57</v>
      </c>
      <c r="G15" s="206">
        <v>25.19</v>
      </c>
      <c r="H15" s="206">
        <v>58.14</v>
      </c>
      <c r="I15" s="206">
        <v>0.06</v>
      </c>
      <c r="J15" s="206">
        <v>17.52</v>
      </c>
      <c r="K15" s="206">
        <v>13.41</v>
      </c>
      <c r="L15" s="206">
        <v>7.56</v>
      </c>
      <c r="M15" s="206">
        <v>1.22</v>
      </c>
      <c r="N15" s="206">
        <v>2.09</v>
      </c>
    </row>
    <row r="16" spans="1:14" ht="12" customHeight="1">
      <c r="A16" s="205">
        <v>60</v>
      </c>
      <c r="B16" s="206">
        <v>0.72</v>
      </c>
      <c r="C16" s="206">
        <v>6.07</v>
      </c>
      <c r="D16" s="206">
        <v>17.2</v>
      </c>
      <c r="E16" s="206">
        <v>4.74</v>
      </c>
      <c r="F16" s="206">
        <v>49.57</v>
      </c>
      <c r="G16" s="206">
        <v>21.69</v>
      </c>
      <c r="H16" s="206">
        <v>58.67</v>
      </c>
      <c r="I16" s="206">
        <v>0.02</v>
      </c>
      <c r="J16" s="206">
        <v>13.28</v>
      </c>
      <c r="K16" s="206">
        <v>17.09</v>
      </c>
      <c r="L16" s="206">
        <v>7.22</v>
      </c>
      <c r="M16" s="206">
        <v>0.84</v>
      </c>
      <c r="N16" s="206">
        <v>2.88</v>
      </c>
    </row>
    <row r="17" spans="1:14" ht="12" customHeight="1">
      <c r="A17" s="205">
        <v>62</v>
      </c>
      <c r="B17" s="206">
        <v>1.7</v>
      </c>
      <c r="C17" s="206">
        <v>5.18</v>
      </c>
      <c r="D17" s="206">
        <v>12.89</v>
      </c>
      <c r="E17" s="206">
        <v>5.55</v>
      </c>
      <c r="F17" s="206">
        <v>44.27</v>
      </c>
      <c r="G17" s="206">
        <v>30.41</v>
      </c>
      <c r="H17" s="206">
        <v>57.53</v>
      </c>
      <c r="I17" s="206">
        <v>0.04</v>
      </c>
      <c r="J17" s="206">
        <v>17.2</v>
      </c>
      <c r="K17" s="206">
        <v>15.71</v>
      </c>
      <c r="L17" s="206">
        <v>7.4</v>
      </c>
      <c r="M17" s="206">
        <v>0.64</v>
      </c>
      <c r="N17" s="206">
        <v>1.48</v>
      </c>
    </row>
    <row r="18" spans="1:14" ht="12" customHeight="1">
      <c r="A18" s="205">
        <v>63</v>
      </c>
      <c r="B18" s="206">
        <v>2.14</v>
      </c>
      <c r="C18" s="206">
        <v>10.66</v>
      </c>
      <c r="D18" s="206">
        <v>20.23</v>
      </c>
      <c r="E18" s="206">
        <v>9.11</v>
      </c>
      <c r="F18" s="206">
        <v>38.73</v>
      </c>
      <c r="G18" s="206">
        <v>19.14</v>
      </c>
      <c r="H18" s="206">
        <v>65.22</v>
      </c>
      <c r="I18" s="206">
        <v>0</v>
      </c>
      <c r="J18" s="206">
        <v>9.1</v>
      </c>
      <c r="K18" s="206">
        <v>10.67</v>
      </c>
      <c r="L18" s="206">
        <v>5.32</v>
      </c>
      <c r="M18" s="206">
        <v>1.42</v>
      </c>
      <c r="N18" s="206">
        <v>8.28</v>
      </c>
    </row>
    <row r="19" spans="1:14" ht="12" customHeight="1">
      <c r="A19" s="205">
        <v>65</v>
      </c>
      <c r="B19" s="206">
        <v>2.55</v>
      </c>
      <c r="C19" s="206">
        <v>11.5</v>
      </c>
      <c r="D19" s="206">
        <v>10.88</v>
      </c>
      <c r="E19" s="206">
        <v>6.41</v>
      </c>
      <c r="F19" s="206">
        <v>50.8</v>
      </c>
      <c r="G19" s="206">
        <v>17.86</v>
      </c>
      <c r="H19" s="206">
        <v>61.43</v>
      </c>
      <c r="I19" s="206">
        <v>0</v>
      </c>
      <c r="J19" s="206">
        <v>9.67</v>
      </c>
      <c r="K19" s="206">
        <v>6.47</v>
      </c>
      <c r="L19" s="206">
        <v>12.11</v>
      </c>
      <c r="M19" s="206">
        <v>1.3</v>
      </c>
      <c r="N19" s="206">
        <v>9.02</v>
      </c>
    </row>
    <row r="20" spans="1:14" ht="12" customHeight="1">
      <c r="A20" s="205">
        <v>66</v>
      </c>
      <c r="B20" s="206">
        <v>1.29</v>
      </c>
      <c r="C20" s="206">
        <v>14.64</v>
      </c>
      <c r="D20" s="206">
        <v>12.87</v>
      </c>
      <c r="E20" s="206">
        <v>5.39</v>
      </c>
      <c r="F20" s="206">
        <v>48.9</v>
      </c>
      <c r="G20" s="206">
        <v>16.92</v>
      </c>
      <c r="H20" s="206">
        <v>50.56</v>
      </c>
      <c r="I20" s="206">
        <v>0</v>
      </c>
      <c r="J20" s="206">
        <v>17.4</v>
      </c>
      <c r="K20" s="206">
        <v>18</v>
      </c>
      <c r="L20" s="206">
        <v>9.7</v>
      </c>
      <c r="M20" s="206">
        <v>1.88</v>
      </c>
      <c r="N20" s="206">
        <v>2.47</v>
      </c>
    </row>
    <row r="21" spans="1:14" ht="12" customHeight="1">
      <c r="A21" s="205">
        <v>67</v>
      </c>
      <c r="B21" s="206">
        <v>0.99</v>
      </c>
      <c r="C21" s="206">
        <v>7.75</v>
      </c>
      <c r="D21" s="206">
        <v>19.65</v>
      </c>
      <c r="E21" s="206">
        <v>7.32</v>
      </c>
      <c r="F21" s="206">
        <v>40.77</v>
      </c>
      <c r="G21" s="206">
        <v>23.52</v>
      </c>
      <c r="H21" s="206">
        <v>57.41</v>
      </c>
      <c r="I21" s="206">
        <v>0.11</v>
      </c>
      <c r="J21" s="206">
        <v>14.36</v>
      </c>
      <c r="K21" s="206">
        <v>17.65</v>
      </c>
      <c r="L21" s="206">
        <v>6.48</v>
      </c>
      <c r="M21" s="206">
        <v>0.97</v>
      </c>
      <c r="N21" s="206">
        <v>3.02</v>
      </c>
    </row>
    <row r="22" spans="1:14" ht="12" customHeight="1">
      <c r="A22" s="205">
        <v>68</v>
      </c>
      <c r="B22" s="206">
        <v>1.26</v>
      </c>
      <c r="C22" s="206">
        <v>6.93</v>
      </c>
      <c r="D22" s="206">
        <v>17.16</v>
      </c>
      <c r="E22" s="206">
        <v>6.17</v>
      </c>
      <c r="F22" s="206">
        <v>42.41</v>
      </c>
      <c r="G22" s="206">
        <v>26.07</v>
      </c>
      <c r="H22" s="206">
        <v>58.85</v>
      </c>
      <c r="I22" s="206">
        <v>0.05</v>
      </c>
      <c r="J22" s="206">
        <v>16.51</v>
      </c>
      <c r="K22" s="206">
        <v>16.19</v>
      </c>
      <c r="L22" s="206">
        <v>5.86</v>
      </c>
      <c r="M22" s="206">
        <v>0.91</v>
      </c>
      <c r="N22" s="206">
        <v>1.62</v>
      </c>
    </row>
    <row r="23" spans="1:14" ht="12" customHeight="1">
      <c r="A23" s="205">
        <v>70</v>
      </c>
      <c r="B23" s="206">
        <v>2.56</v>
      </c>
      <c r="C23" s="206">
        <v>6.89</v>
      </c>
      <c r="D23" s="206">
        <v>11.34</v>
      </c>
      <c r="E23" s="206">
        <v>7.88</v>
      </c>
      <c r="F23" s="206">
        <v>41.26</v>
      </c>
      <c r="G23" s="206">
        <v>30.07</v>
      </c>
      <c r="H23" s="206">
        <v>58.95</v>
      </c>
      <c r="I23" s="206">
        <v>0.07</v>
      </c>
      <c r="J23" s="206">
        <v>16.62</v>
      </c>
      <c r="K23" s="206">
        <v>15.09</v>
      </c>
      <c r="L23" s="206">
        <v>6.51</v>
      </c>
      <c r="M23" s="206">
        <v>0.61</v>
      </c>
      <c r="N23" s="206">
        <v>2.16</v>
      </c>
    </row>
    <row r="24" spans="1:14" ht="12" customHeight="1">
      <c r="A24" s="205">
        <v>71</v>
      </c>
      <c r="B24" s="206">
        <v>4.14</v>
      </c>
      <c r="C24" s="206">
        <v>8.77</v>
      </c>
      <c r="D24" s="206">
        <v>11.79</v>
      </c>
      <c r="E24" s="206">
        <v>4.27</v>
      </c>
      <c r="F24" s="206">
        <v>42.28</v>
      </c>
      <c r="G24" s="206">
        <v>28.76</v>
      </c>
      <c r="H24" s="206">
        <v>60.22</v>
      </c>
      <c r="I24" s="206">
        <v>0</v>
      </c>
      <c r="J24" s="206">
        <v>11.66</v>
      </c>
      <c r="K24" s="206">
        <v>18.45</v>
      </c>
      <c r="L24" s="206">
        <v>7.01</v>
      </c>
      <c r="M24" s="206">
        <v>0.54</v>
      </c>
      <c r="N24" s="206">
        <v>2.12</v>
      </c>
    </row>
    <row r="25" spans="1:14" ht="12" customHeight="1">
      <c r="A25" s="205">
        <v>72</v>
      </c>
      <c r="B25" s="206">
        <v>2.23</v>
      </c>
      <c r="C25" s="206">
        <v>5.28</v>
      </c>
      <c r="D25" s="206">
        <v>12.65</v>
      </c>
      <c r="E25" s="206">
        <v>10.95</v>
      </c>
      <c r="F25" s="206">
        <v>37.86</v>
      </c>
      <c r="G25" s="206">
        <v>31.03</v>
      </c>
      <c r="H25" s="206">
        <v>66.91</v>
      </c>
      <c r="I25" s="206">
        <v>0.03</v>
      </c>
      <c r="J25" s="206">
        <v>11.17</v>
      </c>
      <c r="K25" s="206">
        <v>11.3</v>
      </c>
      <c r="L25" s="206">
        <v>8.03</v>
      </c>
      <c r="M25" s="206">
        <v>1.04</v>
      </c>
      <c r="N25" s="206">
        <v>1.51</v>
      </c>
    </row>
    <row r="26" spans="1:14" ht="12" customHeight="1">
      <c r="A26" s="205">
        <v>73</v>
      </c>
      <c r="B26" s="206">
        <v>1.24</v>
      </c>
      <c r="C26" s="206">
        <v>10.02</v>
      </c>
      <c r="D26" s="206">
        <v>14.42</v>
      </c>
      <c r="E26" s="206">
        <v>6.97</v>
      </c>
      <c r="F26" s="206">
        <v>45.35</v>
      </c>
      <c r="G26" s="206">
        <v>22.01</v>
      </c>
      <c r="H26" s="206">
        <v>60.57</v>
      </c>
      <c r="I26" s="206">
        <v>0</v>
      </c>
      <c r="J26" s="206">
        <v>12.4</v>
      </c>
      <c r="K26" s="206">
        <v>16.05</v>
      </c>
      <c r="L26" s="206">
        <v>5.29</v>
      </c>
      <c r="M26" s="206">
        <v>0.71</v>
      </c>
      <c r="N26" s="206">
        <v>4.98</v>
      </c>
    </row>
    <row r="27" spans="1:14" ht="12" customHeight="1">
      <c r="A27" s="205">
        <v>74</v>
      </c>
      <c r="B27" s="206">
        <v>1.42</v>
      </c>
      <c r="C27" s="206">
        <v>11.04</v>
      </c>
      <c r="D27" s="206">
        <v>20.4</v>
      </c>
      <c r="E27" s="206">
        <v>5.38</v>
      </c>
      <c r="F27" s="206">
        <v>48.42</v>
      </c>
      <c r="G27" s="206">
        <v>13.33</v>
      </c>
      <c r="H27" s="206">
        <v>59.38</v>
      </c>
      <c r="I27" s="206">
        <v>0.04</v>
      </c>
      <c r="J27" s="206">
        <v>10.38</v>
      </c>
      <c r="K27" s="206">
        <v>19.01</v>
      </c>
      <c r="L27" s="206">
        <v>8.49</v>
      </c>
      <c r="M27" s="206">
        <v>0.65</v>
      </c>
      <c r="N27" s="206">
        <v>2.06</v>
      </c>
    </row>
    <row r="28" spans="1:14" ht="12" customHeight="1">
      <c r="A28" s="205">
        <v>75</v>
      </c>
      <c r="B28" s="206">
        <v>0.5</v>
      </c>
      <c r="C28" s="206">
        <v>8.08</v>
      </c>
      <c r="D28" s="206">
        <v>37.51</v>
      </c>
      <c r="E28" s="206">
        <v>7.1</v>
      </c>
      <c r="F28" s="206">
        <v>38.69</v>
      </c>
      <c r="G28" s="206">
        <v>8.12</v>
      </c>
      <c r="H28" s="206">
        <v>69.27</v>
      </c>
      <c r="I28" s="206">
        <v>0</v>
      </c>
      <c r="J28" s="206">
        <v>18</v>
      </c>
      <c r="K28" s="206">
        <v>4.3</v>
      </c>
      <c r="L28" s="206">
        <v>3.07</v>
      </c>
      <c r="M28" s="206">
        <v>4.32</v>
      </c>
      <c r="N28" s="206">
        <v>1.03</v>
      </c>
    </row>
    <row r="29" ht="0.75" customHeight="1"/>
    <row r="30" s="207" customFormat="1" ht="11.25">
      <c r="A30" s="209" t="s">
        <v>15</v>
      </c>
    </row>
    <row r="31" s="208" customFormat="1" ht="12" customHeight="1">
      <c r="A31" s="210" t="s">
        <v>16</v>
      </c>
    </row>
    <row r="32" s="172" customFormat="1" ht="11.25">
      <c r="A32" s="173" t="s">
        <v>855</v>
      </c>
    </row>
  </sheetData>
  <sheetProtection/>
  <mergeCells count="5">
    <mergeCell ref="A2:N2"/>
    <mergeCell ref="A3:N3"/>
    <mergeCell ref="A5:A6"/>
    <mergeCell ref="B5:G5"/>
    <mergeCell ref="H5:N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A5" sqref="A5:A6"/>
    </sheetView>
  </sheetViews>
  <sheetFormatPr defaultColWidth="11.421875" defaultRowHeight="15"/>
  <cols>
    <col min="1" max="1" width="12.57421875" style="165" customWidth="1"/>
    <col min="2" max="13" width="11.421875" style="165" customWidth="1"/>
    <col min="14" max="14" width="17.140625" style="165" bestFit="1" customWidth="1"/>
    <col min="15" max="16384" width="11.421875" style="165" customWidth="1"/>
  </cols>
  <sheetData>
    <row r="1" s="114" customFormat="1" ht="11.25">
      <c r="A1" s="114" t="s">
        <v>0</v>
      </c>
    </row>
    <row r="2" spans="1:13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ht="15">
      <c r="A3" s="284" t="s">
        <v>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</row>
    <row r="4" ht="0.75" customHeight="1"/>
    <row r="5" spans="1:14" ht="20.25" customHeight="1">
      <c r="A5" s="281" t="s">
        <v>3</v>
      </c>
      <c r="B5" s="278" t="s">
        <v>26</v>
      </c>
      <c r="C5" s="280"/>
      <c r="D5" s="280"/>
      <c r="E5" s="280"/>
      <c r="F5" s="280"/>
      <c r="G5" s="279"/>
      <c r="H5" s="278" t="s">
        <v>27</v>
      </c>
      <c r="I5" s="280"/>
      <c r="J5" s="280"/>
      <c r="K5" s="280"/>
      <c r="L5" s="280"/>
      <c r="M5" s="280"/>
      <c r="N5" s="279"/>
    </row>
    <row r="6" spans="1:14" s="213" customFormat="1" ht="36" customHeight="1">
      <c r="A6" s="282"/>
      <c r="B6" s="171" t="s">
        <v>20</v>
      </c>
      <c r="C6" s="171" t="s">
        <v>21</v>
      </c>
      <c r="D6" s="171" t="s">
        <v>22</v>
      </c>
      <c r="E6" s="171" t="s">
        <v>23</v>
      </c>
      <c r="F6" s="171" t="s">
        <v>24</v>
      </c>
      <c r="G6" s="171" t="s">
        <v>25</v>
      </c>
      <c r="H6" s="171" t="s">
        <v>28</v>
      </c>
      <c r="I6" s="171" t="s">
        <v>29</v>
      </c>
      <c r="J6" s="171" t="s">
        <v>30</v>
      </c>
      <c r="K6" s="171" t="s">
        <v>31</v>
      </c>
      <c r="L6" s="171" t="s">
        <v>32</v>
      </c>
      <c r="M6" s="171" t="s">
        <v>33</v>
      </c>
      <c r="N6" s="171" t="s">
        <v>34</v>
      </c>
    </row>
    <row r="7" spans="1:14" ht="15">
      <c r="A7" s="185" t="s">
        <v>14</v>
      </c>
      <c r="B7" s="204">
        <v>1.82</v>
      </c>
      <c r="C7" s="204">
        <v>8.35</v>
      </c>
      <c r="D7" s="204">
        <v>19.31</v>
      </c>
      <c r="E7" s="204">
        <v>5.97</v>
      </c>
      <c r="F7" s="204">
        <v>45.13</v>
      </c>
      <c r="G7" s="204">
        <v>19.42</v>
      </c>
      <c r="H7" s="204">
        <v>60.72</v>
      </c>
      <c r="I7" s="204">
        <v>0.05</v>
      </c>
      <c r="J7" s="204">
        <v>13.98</v>
      </c>
      <c r="K7" s="204">
        <v>14.35</v>
      </c>
      <c r="L7" s="204">
        <v>7.18</v>
      </c>
      <c r="M7" s="204">
        <v>1.2</v>
      </c>
      <c r="N7" s="204">
        <v>2.54</v>
      </c>
    </row>
    <row r="8" spans="1:14" ht="12" customHeight="1">
      <c r="A8" s="205">
        <v>76</v>
      </c>
      <c r="B8" s="206">
        <v>1.25</v>
      </c>
      <c r="C8" s="206">
        <v>6.37</v>
      </c>
      <c r="D8" s="206">
        <v>14.68</v>
      </c>
      <c r="E8" s="206">
        <v>6.41</v>
      </c>
      <c r="F8" s="206">
        <v>43.95</v>
      </c>
      <c r="G8" s="206">
        <v>27.33</v>
      </c>
      <c r="H8" s="206">
        <v>56.74</v>
      </c>
      <c r="I8" s="206">
        <v>0.03</v>
      </c>
      <c r="J8" s="206">
        <v>18.09</v>
      </c>
      <c r="K8" s="206">
        <v>12.61</v>
      </c>
      <c r="L8" s="206">
        <v>8.53</v>
      </c>
      <c r="M8" s="206">
        <v>1.45</v>
      </c>
      <c r="N8" s="206">
        <v>2.55</v>
      </c>
    </row>
    <row r="9" spans="1:14" ht="12" customHeight="1">
      <c r="A9" s="205">
        <v>77</v>
      </c>
      <c r="B9" s="206">
        <v>0.7</v>
      </c>
      <c r="C9" s="206">
        <v>7.05</v>
      </c>
      <c r="D9" s="206">
        <v>19.2</v>
      </c>
      <c r="E9" s="206">
        <v>4.82</v>
      </c>
      <c r="F9" s="206">
        <v>55.75</v>
      </c>
      <c r="G9" s="206">
        <v>12.49</v>
      </c>
      <c r="H9" s="206">
        <v>59.18</v>
      </c>
      <c r="I9" s="206">
        <v>0</v>
      </c>
      <c r="J9" s="206">
        <v>12.83</v>
      </c>
      <c r="K9" s="206">
        <v>18.04</v>
      </c>
      <c r="L9" s="206">
        <v>6.63</v>
      </c>
      <c r="M9" s="206">
        <v>0.96</v>
      </c>
      <c r="N9" s="206">
        <v>2.37</v>
      </c>
    </row>
    <row r="10" spans="1:14" ht="12" customHeight="1">
      <c r="A10" s="205">
        <v>78</v>
      </c>
      <c r="B10" s="206">
        <v>0.56</v>
      </c>
      <c r="C10" s="206">
        <v>6.21</v>
      </c>
      <c r="D10" s="206">
        <v>34.59</v>
      </c>
      <c r="E10" s="206">
        <v>4.9</v>
      </c>
      <c r="F10" s="206">
        <v>44.48</v>
      </c>
      <c r="G10" s="206">
        <v>9.25</v>
      </c>
      <c r="H10" s="206">
        <v>60.18</v>
      </c>
      <c r="I10" s="206">
        <v>0.05</v>
      </c>
      <c r="J10" s="206">
        <v>14.15</v>
      </c>
      <c r="K10" s="206">
        <v>13.99</v>
      </c>
      <c r="L10" s="206">
        <v>6.85</v>
      </c>
      <c r="M10" s="206">
        <v>1.38</v>
      </c>
      <c r="N10" s="206">
        <v>3.4</v>
      </c>
    </row>
    <row r="11" spans="1:14" ht="12" customHeight="1">
      <c r="A11" s="205">
        <v>79</v>
      </c>
      <c r="B11" s="206">
        <v>4.97</v>
      </c>
      <c r="C11" s="206">
        <v>7.77</v>
      </c>
      <c r="D11" s="206">
        <v>13.45</v>
      </c>
      <c r="E11" s="206">
        <v>4.55</v>
      </c>
      <c r="F11" s="206">
        <v>43.35</v>
      </c>
      <c r="G11" s="206">
        <v>25.92</v>
      </c>
      <c r="H11" s="206">
        <v>71.69</v>
      </c>
      <c r="I11" s="206">
        <v>0.09</v>
      </c>
      <c r="J11" s="206">
        <v>7.94</v>
      </c>
      <c r="K11" s="206">
        <v>9.95</v>
      </c>
      <c r="L11" s="206">
        <v>6.68</v>
      </c>
      <c r="M11" s="206">
        <v>1.05</v>
      </c>
      <c r="N11" s="206">
        <v>2.59</v>
      </c>
    </row>
    <row r="12" spans="1:14" ht="12" customHeight="1">
      <c r="A12" s="205">
        <v>80</v>
      </c>
      <c r="B12" s="206">
        <v>2.57</v>
      </c>
      <c r="C12" s="206">
        <v>6.52</v>
      </c>
      <c r="D12" s="206">
        <v>16.4</v>
      </c>
      <c r="E12" s="206">
        <v>6.38</v>
      </c>
      <c r="F12" s="206">
        <v>41.56</v>
      </c>
      <c r="G12" s="206">
        <v>26.57</v>
      </c>
      <c r="H12" s="206">
        <v>62.64</v>
      </c>
      <c r="I12" s="206">
        <v>0.1</v>
      </c>
      <c r="J12" s="206">
        <v>15.74</v>
      </c>
      <c r="K12" s="206">
        <v>11.5</v>
      </c>
      <c r="L12" s="206">
        <v>6.09</v>
      </c>
      <c r="M12" s="206">
        <v>1.3</v>
      </c>
      <c r="N12" s="206">
        <v>2.63</v>
      </c>
    </row>
    <row r="13" spans="1:14" ht="12" customHeight="1">
      <c r="A13" s="205">
        <v>81</v>
      </c>
      <c r="B13" s="212" t="s">
        <v>854</v>
      </c>
      <c r="C13" s="212" t="s">
        <v>854</v>
      </c>
      <c r="D13" s="212" t="s">
        <v>854</v>
      </c>
      <c r="E13" s="212" t="s">
        <v>854</v>
      </c>
      <c r="F13" s="212" t="s">
        <v>854</v>
      </c>
      <c r="G13" s="212" t="s">
        <v>854</v>
      </c>
      <c r="H13" s="206">
        <v>0.88</v>
      </c>
      <c r="I13" s="206">
        <v>5.01</v>
      </c>
      <c r="J13" s="206">
        <v>14.91</v>
      </c>
      <c r="K13" s="206">
        <v>11.68</v>
      </c>
      <c r="L13" s="206">
        <v>64.45</v>
      </c>
      <c r="M13" s="206">
        <v>3.07</v>
      </c>
      <c r="N13" s="206">
        <v>0</v>
      </c>
    </row>
    <row r="14" spans="1:14" ht="12" customHeight="1">
      <c r="A14" s="205">
        <v>82</v>
      </c>
      <c r="B14" s="206">
        <v>3.01</v>
      </c>
      <c r="C14" s="206">
        <v>10.19</v>
      </c>
      <c r="D14" s="206">
        <v>12.03</v>
      </c>
      <c r="E14" s="206">
        <v>5.34</v>
      </c>
      <c r="F14" s="206">
        <v>49.26</v>
      </c>
      <c r="G14" s="206">
        <v>20.17</v>
      </c>
      <c r="H14" s="206">
        <v>51.3</v>
      </c>
      <c r="I14" s="206">
        <v>0</v>
      </c>
      <c r="J14" s="206">
        <v>15.67</v>
      </c>
      <c r="K14" s="206">
        <v>19.9</v>
      </c>
      <c r="L14" s="206">
        <v>9.63</v>
      </c>
      <c r="M14" s="206">
        <v>0.92</v>
      </c>
      <c r="N14" s="206">
        <v>2.59</v>
      </c>
    </row>
    <row r="15" spans="1:14" ht="12" customHeight="1">
      <c r="A15" s="205">
        <v>83</v>
      </c>
      <c r="B15" s="206">
        <v>1.01</v>
      </c>
      <c r="C15" s="206">
        <v>14.19</v>
      </c>
      <c r="D15" s="206">
        <v>14.46</v>
      </c>
      <c r="E15" s="206">
        <v>4.63</v>
      </c>
      <c r="F15" s="206">
        <v>52.77</v>
      </c>
      <c r="G15" s="206">
        <v>12.94</v>
      </c>
      <c r="H15" s="206">
        <v>52.59</v>
      </c>
      <c r="I15" s="206">
        <v>0.13</v>
      </c>
      <c r="J15" s="206">
        <v>14.53</v>
      </c>
      <c r="K15" s="206">
        <v>18.02</v>
      </c>
      <c r="L15" s="206">
        <v>10.59</v>
      </c>
      <c r="M15" s="206">
        <v>0.96</v>
      </c>
      <c r="N15" s="206">
        <v>3.19</v>
      </c>
    </row>
    <row r="16" spans="1:14" ht="12" customHeight="1">
      <c r="A16" s="205">
        <v>85</v>
      </c>
      <c r="B16" s="206">
        <v>3.26</v>
      </c>
      <c r="C16" s="206">
        <v>9.69</v>
      </c>
      <c r="D16" s="206">
        <v>10.62</v>
      </c>
      <c r="E16" s="206">
        <v>3.59</v>
      </c>
      <c r="F16" s="206">
        <v>42.74</v>
      </c>
      <c r="G16" s="206">
        <v>30.1</v>
      </c>
      <c r="H16" s="206">
        <v>68.55</v>
      </c>
      <c r="I16" s="206">
        <v>0</v>
      </c>
      <c r="J16" s="206">
        <v>5.13</v>
      </c>
      <c r="K16" s="206">
        <v>16.23</v>
      </c>
      <c r="L16" s="206">
        <v>7.66</v>
      </c>
      <c r="M16" s="206">
        <v>0.81</v>
      </c>
      <c r="N16" s="206">
        <v>1.62</v>
      </c>
    </row>
    <row r="17" spans="1:14" ht="12" customHeight="1">
      <c r="A17" s="205">
        <v>86</v>
      </c>
      <c r="B17" s="206">
        <v>2.49</v>
      </c>
      <c r="C17" s="206">
        <v>5.4</v>
      </c>
      <c r="D17" s="206">
        <v>17.43</v>
      </c>
      <c r="E17" s="206">
        <v>4.76</v>
      </c>
      <c r="F17" s="206">
        <v>53.93</v>
      </c>
      <c r="G17" s="206">
        <v>15.99</v>
      </c>
      <c r="H17" s="206">
        <v>76.03</v>
      </c>
      <c r="I17" s="206">
        <v>0</v>
      </c>
      <c r="J17" s="206">
        <v>7.87</v>
      </c>
      <c r="K17" s="206">
        <v>5.83</v>
      </c>
      <c r="L17" s="206">
        <v>3.2</v>
      </c>
      <c r="M17" s="206">
        <v>1.92</v>
      </c>
      <c r="N17" s="206">
        <v>5.17</v>
      </c>
    </row>
    <row r="18" spans="1:14" ht="12" customHeight="1">
      <c r="A18" s="205">
        <v>87</v>
      </c>
      <c r="B18" s="206">
        <v>2.21</v>
      </c>
      <c r="C18" s="206">
        <v>8.51</v>
      </c>
      <c r="D18" s="206">
        <v>15.32</v>
      </c>
      <c r="E18" s="206">
        <v>6.66</v>
      </c>
      <c r="F18" s="206">
        <v>49.19</v>
      </c>
      <c r="G18" s="206">
        <v>18.1</v>
      </c>
      <c r="H18" s="206">
        <v>65.34</v>
      </c>
      <c r="I18" s="206">
        <v>0.06</v>
      </c>
      <c r="J18" s="206">
        <v>13.31</v>
      </c>
      <c r="K18" s="206">
        <v>10.19</v>
      </c>
      <c r="L18" s="206">
        <v>6.69</v>
      </c>
      <c r="M18" s="206">
        <v>1.67</v>
      </c>
      <c r="N18" s="206">
        <v>2.74</v>
      </c>
    </row>
    <row r="19" spans="1:14" ht="12" customHeight="1">
      <c r="A19" s="205">
        <v>88</v>
      </c>
      <c r="B19" s="206">
        <v>2.47</v>
      </c>
      <c r="C19" s="206">
        <v>10.17</v>
      </c>
      <c r="D19" s="206">
        <v>9.3</v>
      </c>
      <c r="E19" s="206">
        <v>5.94</v>
      </c>
      <c r="F19" s="206">
        <v>45.58</v>
      </c>
      <c r="G19" s="206">
        <v>26.54</v>
      </c>
      <c r="H19" s="206">
        <v>61.97</v>
      </c>
      <c r="I19" s="206">
        <v>0.05</v>
      </c>
      <c r="J19" s="206">
        <v>14.92</v>
      </c>
      <c r="K19" s="206">
        <v>13.18</v>
      </c>
      <c r="L19" s="206">
        <v>5.63</v>
      </c>
      <c r="M19" s="206">
        <v>0.67</v>
      </c>
      <c r="N19" s="206">
        <v>3.57</v>
      </c>
    </row>
    <row r="20" spans="1:14" ht="12" customHeight="1">
      <c r="A20" s="205">
        <v>89</v>
      </c>
      <c r="B20" s="206">
        <v>2.46</v>
      </c>
      <c r="C20" s="206">
        <v>9.52</v>
      </c>
      <c r="D20" s="206">
        <v>10.69</v>
      </c>
      <c r="E20" s="206">
        <v>6.17</v>
      </c>
      <c r="F20" s="206">
        <v>44.84</v>
      </c>
      <c r="G20" s="206">
        <v>26.32</v>
      </c>
      <c r="H20" s="206">
        <v>59.27</v>
      </c>
      <c r="I20" s="206">
        <v>0.12</v>
      </c>
      <c r="J20" s="206">
        <v>14.41</v>
      </c>
      <c r="K20" s="206">
        <v>15.68</v>
      </c>
      <c r="L20" s="206">
        <v>7.01</v>
      </c>
      <c r="M20" s="206">
        <v>0.83</v>
      </c>
      <c r="N20" s="206">
        <v>2.67</v>
      </c>
    </row>
    <row r="21" spans="1:14" ht="12" customHeight="1">
      <c r="A21" s="205">
        <v>90</v>
      </c>
      <c r="B21" s="206">
        <v>1.27</v>
      </c>
      <c r="C21" s="206">
        <v>8.3</v>
      </c>
      <c r="D21" s="206">
        <v>20.79</v>
      </c>
      <c r="E21" s="206">
        <v>5.36</v>
      </c>
      <c r="F21" s="206">
        <v>40.4</v>
      </c>
      <c r="G21" s="206">
        <v>23.89</v>
      </c>
      <c r="H21" s="206">
        <v>53.87</v>
      </c>
      <c r="I21" s="206">
        <v>0</v>
      </c>
      <c r="J21" s="206">
        <v>19.29</v>
      </c>
      <c r="K21" s="206">
        <v>16.37</v>
      </c>
      <c r="L21" s="206">
        <v>7.6</v>
      </c>
      <c r="M21" s="206">
        <v>0.86</v>
      </c>
      <c r="N21" s="206">
        <v>2.01</v>
      </c>
    </row>
    <row r="22" spans="1:14" ht="12" customHeight="1">
      <c r="A22" s="205">
        <v>91</v>
      </c>
      <c r="B22" s="206">
        <v>0.43</v>
      </c>
      <c r="C22" s="206">
        <v>5.05</v>
      </c>
      <c r="D22" s="206">
        <v>23.2</v>
      </c>
      <c r="E22" s="206">
        <v>5.88</v>
      </c>
      <c r="F22" s="206">
        <v>54.32</v>
      </c>
      <c r="G22" s="206">
        <v>11.12</v>
      </c>
      <c r="H22" s="206">
        <v>59.61</v>
      </c>
      <c r="I22" s="206">
        <v>0.14</v>
      </c>
      <c r="J22" s="206">
        <v>16.54</v>
      </c>
      <c r="K22" s="206">
        <v>13.81</v>
      </c>
      <c r="L22" s="206">
        <v>5.6</v>
      </c>
      <c r="M22" s="206">
        <v>1.35</v>
      </c>
      <c r="N22" s="206">
        <v>2.94</v>
      </c>
    </row>
    <row r="23" spans="1:14" ht="12" customHeight="1">
      <c r="A23" s="205">
        <v>92</v>
      </c>
      <c r="B23" s="206">
        <v>0.1</v>
      </c>
      <c r="C23" s="206">
        <v>7.09</v>
      </c>
      <c r="D23" s="206">
        <v>37.33</v>
      </c>
      <c r="E23" s="206">
        <v>4.81</v>
      </c>
      <c r="F23" s="206">
        <v>43.11</v>
      </c>
      <c r="G23" s="206">
        <v>7.55</v>
      </c>
      <c r="H23" s="206">
        <v>56.64</v>
      </c>
      <c r="I23" s="206">
        <v>0.12</v>
      </c>
      <c r="J23" s="206">
        <v>20.84</v>
      </c>
      <c r="K23" s="206">
        <v>12.42</v>
      </c>
      <c r="L23" s="206">
        <v>5.03</v>
      </c>
      <c r="M23" s="206">
        <v>1.6</v>
      </c>
      <c r="N23" s="206">
        <v>3.36</v>
      </c>
    </row>
    <row r="24" spans="1:14" ht="12" customHeight="1">
      <c r="A24" s="205">
        <v>93</v>
      </c>
      <c r="B24" s="206">
        <v>0.6</v>
      </c>
      <c r="C24" s="206">
        <v>6.32</v>
      </c>
      <c r="D24" s="206">
        <v>14.69</v>
      </c>
      <c r="E24" s="206">
        <v>5.04</v>
      </c>
      <c r="F24" s="206">
        <v>57.6</v>
      </c>
      <c r="G24" s="206">
        <v>15.75</v>
      </c>
      <c r="H24" s="206">
        <v>45.99</v>
      </c>
      <c r="I24" s="206">
        <v>0</v>
      </c>
      <c r="J24" s="206">
        <v>30.64</v>
      </c>
      <c r="K24" s="206">
        <v>14.01</v>
      </c>
      <c r="L24" s="206">
        <v>5.3</v>
      </c>
      <c r="M24" s="206">
        <v>1.78</v>
      </c>
      <c r="N24" s="206">
        <v>2.28</v>
      </c>
    </row>
    <row r="25" spans="1:14" ht="12" customHeight="1">
      <c r="A25" s="205">
        <v>94</v>
      </c>
      <c r="B25" s="206">
        <v>0.36</v>
      </c>
      <c r="C25" s="206">
        <v>7.83</v>
      </c>
      <c r="D25" s="206">
        <v>24.17</v>
      </c>
      <c r="E25" s="206">
        <v>6.06</v>
      </c>
      <c r="F25" s="206">
        <v>50.24</v>
      </c>
      <c r="G25" s="206">
        <v>11.34</v>
      </c>
      <c r="H25" s="206">
        <v>54.37</v>
      </c>
      <c r="I25" s="206">
        <v>0.04</v>
      </c>
      <c r="J25" s="206">
        <v>20.75</v>
      </c>
      <c r="K25" s="206">
        <v>12.9</v>
      </c>
      <c r="L25" s="206">
        <v>6.82</v>
      </c>
      <c r="M25" s="206">
        <v>1.75</v>
      </c>
      <c r="N25" s="206">
        <v>3.35</v>
      </c>
    </row>
    <row r="26" spans="1:14" ht="12" customHeight="1">
      <c r="A26" s="205">
        <v>95</v>
      </c>
      <c r="B26" s="206">
        <v>0.33</v>
      </c>
      <c r="C26" s="206">
        <v>7.16</v>
      </c>
      <c r="D26" s="206">
        <v>12.23</v>
      </c>
      <c r="E26" s="206">
        <v>9.77</v>
      </c>
      <c r="F26" s="206">
        <v>51.75</v>
      </c>
      <c r="G26" s="206">
        <v>18.75</v>
      </c>
      <c r="H26" s="212">
        <v>42.36</v>
      </c>
      <c r="I26" s="212">
        <v>0</v>
      </c>
      <c r="J26" s="212">
        <v>29.06</v>
      </c>
      <c r="K26" s="212">
        <v>21.69</v>
      </c>
      <c r="L26" s="212">
        <v>1.31</v>
      </c>
      <c r="M26" s="212">
        <v>2.01</v>
      </c>
      <c r="N26" s="212">
        <v>3.58</v>
      </c>
    </row>
    <row r="27" spans="1:14" ht="12" customHeight="1">
      <c r="A27" s="205">
        <v>971</v>
      </c>
      <c r="B27" s="206">
        <v>2.63</v>
      </c>
      <c r="C27" s="206">
        <v>17.62</v>
      </c>
      <c r="D27" s="206">
        <v>14.72</v>
      </c>
      <c r="E27" s="206">
        <v>6.97</v>
      </c>
      <c r="F27" s="206">
        <v>44</v>
      </c>
      <c r="G27" s="206">
        <v>14.06</v>
      </c>
      <c r="H27" s="206">
        <v>50.79</v>
      </c>
      <c r="I27" s="206">
        <v>0</v>
      </c>
      <c r="J27" s="206">
        <v>22.34</v>
      </c>
      <c r="K27" s="206">
        <v>4.91</v>
      </c>
      <c r="L27" s="206">
        <v>13.36</v>
      </c>
      <c r="M27" s="206">
        <v>3.23</v>
      </c>
      <c r="N27" s="206">
        <v>5.37</v>
      </c>
    </row>
    <row r="28" spans="1:14" ht="12" customHeight="1">
      <c r="A28" s="205">
        <v>972</v>
      </c>
      <c r="B28" s="206">
        <v>2.17</v>
      </c>
      <c r="C28" s="206">
        <v>11.11</v>
      </c>
      <c r="D28" s="206">
        <v>11.35</v>
      </c>
      <c r="E28" s="206">
        <v>14.08</v>
      </c>
      <c r="F28" s="206">
        <v>47.49</v>
      </c>
      <c r="G28" s="206">
        <v>13.79</v>
      </c>
      <c r="H28" s="206">
        <v>65.42</v>
      </c>
      <c r="I28" s="206">
        <v>0</v>
      </c>
      <c r="J28" s="206">
        <v>7.58</v>
      </c>
      <c r="K28" s="206">
        <v>1.89</v>
      </c>
      <c r="L28" s="206">
        <v>7.01</v>
      </c>
      <c r="M28" s="206">
        <v>4.49</v>
      </c>
      <c r="N28" s="206">
        <v>13.61</v>
      </c>
    </row>
    <row r="29" spans="1:14" ht="15">
      <c r="A29" s="205">
        <v>973</v>
      </c>
      <c r="B29" s="206">
        <v>1.83</v>
      </c>
      <c r="C29" s="206">
        <v>13.77</v>
      </c>
      <c r="D29" s="206">
        <v>7.63</v>
      </c>
      <c r="E29" s="206">
        <v>8.96</v>
      </c>
      <c r="F29" s="206">
        <v>38.42</v>
      </c>
      <c r="G29" s="206">
        <v>29.39</v>
      </c>
      <c r="H29" s="212">
        <v>31.98</v>
      </c>
      <c r="I29" s="212">
        <v>0</v>
      </c>
      <c r="J29" s="212">
        <v>49.44</v>
      </c>
      <c r="K29" s="212">
        <v>1.99</v>
      </c>
      <c r="L29" s="212">
        <v>9.3</v>
      </c>
      <c r="M29" s="212">
        <v>3.09</v>
      </c>
      <c r="N29" s="212">
        <v>4.2</v>
      </c>
    </row>
    <row r="30" spans="1:14" ht="15">
      <c r="A30" s="205">
        <v>974</v>
      </c>
      <c r="B30" s="212">
        <v>1.82</v>
      </c>
      <c r="C30" s="212">
        <v>8.35</v>
      </c>
      <c r="D30" s="212">
        <v>19.31</v>
      </c>
      <c r="E30" s="212">
        <v>5.97</v>
      </c>
      <c r="F30" s="212">
        <v>45.13</v>
      </c>
      <c r="G30" s="212">
        <v>19.42</v>
      </c>
      <c r="H30" s="212">
        <v>60.72</v>
      </c>
      <c r="I30" s="212">
        <v>0.05</v>
      </c>
      <c r="J30" s="212">
        <v>13.98</v>
      </c>
      <c r="K30" s="212">
        <v>14.35</v>
      </c>
      <c r="L30" s="212">
        <v>7.18</v>
      </c>
      <c r="M30" s="212">
        <v>1.2</v>
      </c>
      <c r="N30" s="212">
        <v>2.54</v>
      </c>
    </row>
    <row r="32" s="207" customFormat="1" ht="11.25">
      <c r="A32" s="209" t="s">
        <v>15</v>
      </c>
    </row>
    <row r="33" s="208" customFormat="1" ht="12" customHeight="1">
      <c r="A33" s="210" t="s">
        <v>16</v>
      </c>
    </row>
    <row r="34" s="172" customFormat="1" ht="11.25">
      <c r="A34" s="173" t="s">
        <v>855</v>
      </c>
    </row>
    <row r="35" ht="0.75" customHeight="1"/>
  </sheetData>
  <sheetProtection/>
  <mergeCells count="5">
    <mergeCell ref="A2:M2"/>
    <mergeCell ref="A3:M3"/>
    <mergeCell ref="A5:A6"/>
    <mergeCell ref="B5:G5"/>
    <mergeCell ref="H5:N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8" width="17.140625" style="165" bestFit="1" customWidth="1"/>
    <col min="9" max="16384" width="11.421875" style="165" customWidth="1"/>
  </cols>
  <sheetData>
    <row r="1" spans="1:8" s="175" customFormat="1" ht="11.25">
      <c r="A1" s="114" t="s">
        <v>0</v>
      </c>
      <c r="B1" s="114"/>
      <c r="C1" s="114"/>
      <c r="D1" s="114"/>
      <c r="E1" s="114"/>
      <c r="F1" s="114"/>
      <c r="G1" s="114"/>
      <c r="H1" s="114"/>
    </row>
    <row r="2" spans="1:8" ht="15">
      <c r="A2" s="283" t="s">
        <v>1</v>
      </c>
      <c r="B2" s="283"/>
      <c r="C2" s="283"/>
      <c r="D2" s="283"/>
      <c r="E2" s="283"/>
      <c r="F2" s="283"/>
      <c r="G2" s="283"/>
      <c r="H2" s="283"/>
    </row>
    <row r="4" spans="1:8" ht="20.25" customHeight="1">
      <c r="A4" s="281" t="s">
        <v>3</v>
      </c>
      <c r="B4" s="278" t="s">
        <v>35</v>
      </c>
      <c r="C4" s="280"/>
      <c r="D4" s="280"/>
      <c r="E4" s="280"/>
      <c r="F4" s="280"/>
      <c r="G4" s="280"/>
      <c r="H4" s="279"/>
    </row>
    <row r="5" spans="1:8" s="213" customFormat="1" ht="22.5">
      <c r="A5" s="282"/>
      <c r="B5" s="171" t="s">
        <v>28</v>
      </c>
      <c r="C5" s="171" t="s">
        <v>29</v>
      </c>
      <c r="D5" s="171" t="s">
        <v>30</v>
      </c>
      <c r="E5" s="171" t="s">
        <v>31</v>
      </c>
      <c r="F5" s="171" t="s">
        <v>32</v>
      </c>
      <c r="G5" s="171" t="s">
        <v>33</v>
      </c>
      <c r="H5" s="171" t="s">
        <v>34</v>
      </c>
    </row>
    <row r="6" spans="1:8" ht="15">
      <c r="A6" s="185" t="s">
        <v>14</v>
      </c>
      <c r="B6" s="204">
        <v>86.04</v>
      </c>
      <c r="C6" s="204">
        <v>0.39</v>
      </c>
      <c r="D6" s="204">
        <v>0.97</v>
      </c>
      <c r="E6" s="204">
        <v>0.63</v>
      </c>
      <c r="F6" s="204">
        <v>7.6</v>
      </c>
      <c r="G6" s="204">
        <v>1.41</v>
      </c>
      <c r="H6" s="204">
        <v>2.96</v>
      </c>
    </row>
    <row r="7" spans="1:8" ht="15">
      <c r="A7" s="205">
        <v>1</v>
      </c>
      <c r="B7" s="206">
        <v>89.13</v>
      </c>
      <c r="C7" s="206">
        <v>0.26</v>
      </c>
      <c r="D7" s="206">
        <v>0.67</v>
      </c>
      <c r="E7" s="206">
        <v>0.79</v>
      </c>
      <c r="F7" s="206">
        <v>6.26</v>
      </c>
      <c r="G7" s="206">
        <v>0.67</v>
      </c>
      <c r="H7" s="206">
        <v>2.21</v>
      </c>
    </row>
    <row r="8" spans="1:8" ht="15">
      <c r="A8" s="205">
        <v>2</v>
      </c>
      <c r="B8" s="206">
        <v>81.64</v>
      </c>
      <c r="C8" s="206">
        <v>0.08</v>
      </c>
      <c r="D8" s="206">
        <v>0.89</v>
      </c>
      <c r="E8" s="206">
        <v>0.44</v>
      </c>
      <c r="F8" s="206">
        <v>11.1</v>
      </c>
      <c r="G8" s="206">
        <v>1.38</v>
      </c>
      <c r="H8" s="206">
        <v>4.47</v>
      </c>
    </row>
    <row r="9" spans="1:8" ht="15">
      <c r="A9" s="205">
        <v>3</v>
      </c>
      <c r="B9" s="206">
        <v>84.29</v>
      </c>
      <c r="C9" s="206">
        <v>0.41</v>
      </c>
      <c r="D9" s="206">
        <v>1.13</v>
      </c>
      <c r="E9" s="206">
        <v>0.6</v>
      </c>
      <c r="F9" s="206">
        <v>8.21</v>
      </c>
      <c r="G9" s="206">
        <v>1.26</v>
      </c>
      <c r="H9" s="206">
        <v>4.1</v>
      </c>
    </row>
    <row r="10" spans="1:8" ht="15">
      <c r="A10" s="205">
        <v>5</v>
      </c>
      <c r="B10" s="206">
        <v>90.02</v>
      </c>
      <c r="C10" s="206">
        <v>0.11</v>
      </c>
      <c r="D10" s="206">
        <v>0.34</v>
      </c>
      <c r="E10" s="206">
        <v>0.24</v>
      </c>
      <c r="F10" s="206">
        <v>6.94</v>
      </c>
      <c r="G10" s="206">
        <v>0.59</v>
      </c>
      <c r="H10" s="206">
        <v>1.75</v>
      </c>
    </row>
    <row r="11" spans="1:8" ht="15">
      <c r="A11" s="205">
        <v>6</v>
      </c>
      <c r="B11" s="206">
        <v>89.06</v>
      </c>
      <c r="C11" s="206">
        <v>0.14</v>
      </c>
      <c r="D11" s="206">
        <v>0.74</v>
      </c>
      <c r="E11" s="206">
        <v>0.52</v>
      </c>
      <c r="F11" s="206">
        <v>5.2</v>
      </c>
      <c r="G11" s="206">
        <v>0.69</v>
      </c>
      <c r="H11" s="206">
        <v>3.65</v>
      </c>
    </row>
    <row r="12" spans="1:8" ht="15">
      <c r="A12" s="205">
        <v>7</v>
      </c>
      <c r="B12" s="206">
        <v>87.02</v>
      </c>
      <c r="C12" s="206">
        <v>0.87</v>
      </c>
      <c r="D12" s="206">
        <v>2.76</v>
      </c>
      <c r="E12" s="206">
        <v>1.07</v>
      </c>
      <c r="F12" s="206">
        <v>5.83</v>
      </c>
      <c r="G12" s="206">
        <v>1.16</v>
      </c>
      <c r="H12" s="206">
        <v>1.27</v>
      </c>
    </row>
    <row r="13" spans="1:8" ht="15">
      <c r="A13" s="205">
        <v>8</v>
      </c>
      <c r="B13" s="206">
        <v>81.04</v>
      </c>
      <c r="C13" s="206">
        <v>0.13</v>
      </c>
      <c r="D13" s="206">
        <v>2.06</v>
      </c>
      <c r="E13" s="206">
        <v>0.21</v>
      </c>
      <c r="F13" s="206">
        <v>12.17</v>
      </c>
      <c r="G13" s="206">
        <v>0.97</v>
      </c>
      <c r="H13" s="206">
        <v>3.41</v>
      </c>
    </row>
    <row r="14" spans="1:8" ht="15">
      <c r="A14" s="205">
        <v>9</v>
      </c>
      <c r="B14" s="206">
        <v>80.08</v>
      </c>
      <c r="C14" s="206">
        <v>0.88</v>
      </c>
      <c r="D14" s="206">
        <v>1.71</v>
      </c>
      <c r="E14" s="206">
        <v>0.7</v>
      </c>
      <c r="F14" s="206">
        <v>10.62</v>
      </c>
      <c r="G14" s="206">
        <v>1.41</v>
      </c>
      <c r="H14" s="206">
        <v>4.6</v>
      </c>
    </row>
    <row r="15" spans="1:8" ht="15">
      <c r="A15" s="205">
        <v>10</v>
      </c>
      <c r="B15" s="206">
        <v>84.6</v>
      </c>
      <c r="C15" s="206">
        <v>0</v>
      </c>
      <c r="D15" s="206">
        <v>0.76</v>
      </c>
      <c r="E15" s="206">
        <v>0.1</v>
      </c>
      <c r="F15" s="206">
        <v>8.92</v>
      </c>
      <c r="G15" s="206">
        <v>1.3</v>
      </c>
      <c r="H15" s="206">
        <v>4.32</v>
      </c>
    </row>
    <row r="16" spans="1:8" ht="15">
      <c r="A16" s="205">
        <v>11</v>
      </c>
      <c r="B16" s="206">
        <v>80.47</v>
      </c>
      <c r="C16" s="206">
        <v>0.31</v>
      </c>
      <c r="D16" s="206">
        <v>1.11</v>
      </c>
      <c r="E16" s="206">
        <v>0.92</v>
      </c>
      <c r="F16" s="206">
        <v>9.15</v>
      </c>
      <c r="G16" s="206">
        <v>0.95</v>
      </c>
      <c r="H16" s="206">
        <v>7.08</v>
      </c>
    </row>
    <row r="17" spans="1:8" ht="15">
      <c r="A17" s="205">
        <v>12</v>
      </c>
      <c r="B17" s="206">
        <v>89.76</v>
      </c>
      <c r="C17" s="206">
        <v>0.07</v>
      </c>
      <c r="D17" s="206">
        <v>0.7</v>
      </c>
      <c r="E17" s="206">
        <v>0.82</v>
      </c>
      <c r="F17" s="206">
        <v>6.36</v>
      </c>
      <c r="G17" s="206">
        <v>1.36</v>
      </c>
      <c r="H17" s="206">
        <v>0.93</v>
      </c>
    </row>
    <row r="18" spans="1:8" ht="15">
      <c r="A18" s="205">
        <v>13</v>
      </c>
      <c r="B18" s="206">
        <v>84.73</v>
      </c>
      <c r="C18" s="206">
        <v>0.29</v>
      </c>
      <c r="D18" s="206">
        <v>1.54</v>
      </c>
      <c r="E18" s="206">
        <v>1.4</v>
      </c>
      <c r="F18" s="206">
        <v>7.7</v>
      </c>
      <c r="G18" s="206">
        <v>1.07</v>
      </c>
      <c r="H18" s="206">
        <v>3.27</v>
      </c>
    </row>
    <row r="19" spans="1:8" ht="15">
      <c r="A19" s="205">
        <v>14</v>
      </c>
      <c r="B19" s="206">
        <v>85.68</v>
      </c>
      <c r="C19" s="206">
        <v>0.22</v>
      </c>
      <c r="D19" s="206">
        <v>1.24</v>
      </c>
      <c r="E19" s="206">
        <v>0.66</v>
      </c>
      <c r="F19" s="206">
        <v>8.42</v>
      </c>
      <c r="G19" s="206">
        <v>1.8</v>
      </c>
      <c r="H19" s="206">
        <v>1.96</v>
      </c>
    </row>
    <row r="20" spans="1:8" ht="15">
      <c r="A20" s="205">
        <v>15</v>
      </c>
      <c r="B20" s="206">
        <v>92.02</v>
      </c>
      <c r="C20" s="206">
        <v>0.14</v>
      </c>
      <c r="D20" s="206">
        <v>0.91</v>
      </c>
      <c r="E20" s="206">
        <v>0.36</v>
      </c>
      <c r="F20" s="206">
        <v>4.02</v>
      </c>
      <c r="G20" s="206">
        <v>0.11</v>
      </c>
      <c r="H20" s="206">
        <v>2.43</v>
      </c>
    </row>
    <row r="21" spans="1:8" ht="15">
      <c r="A21" s="205">
        <v>16</v>
      </c>
      <c r="B21" s="206">
        <v>85.07</v>
      </c>
      <c r="C21" s="206">
        <v>0.24</v>
      </c>
      <c r="D21" s="206">
        <v>1.1</v>
      </c>
      <c r="E21" s="206">
        <v>0.65</v>
      </c>
      <c r="F21" s="206">
        <v>9.73</v>
      </c>
      <c r="G21" s="206">
        <v>0.43</v>
      </c>
      <c r="H21" s="206">
        <v>2.78</v>
      </c>
    </row>
    <row r="22" spans="1:8" ht="15">
      <c r="A22" s="205">
        <v>17</v>
      </c>
      <c r="B22" s="206">
        <v>86.54</v>
      </c>
      <c r="C22" s="206">
        <v>0.35</v>
      </c>
      <c r="D22" s="206">
        <v>1.06</v>
      </c>
      <c r="E22" s="206">
        <v>1.11</v>
      </c>
      <c r="F22" s="206">
        <v>8.29</v>
      </c>
      <c r="G22" s="206">
        <v>0.63</v>
      </c>
      <c r="H22" s="206">
        <v>2.02</v>
      </c>
    </row>
    <row r="23" spans="1:8" ht="15">
      <c r="A23" s="205">
        <v>18</v>
      </c>
      <c r="B23" s="206">
        <v>85</v>
      </c>
      <c r="C23" s="206">
        <v>0.26</v>
      </c>
      <c r="D23" s="206">
        <v>0.56</v>
      </c>
      <c r="E23" s="206">
        <v>0.32</v>
      </c>
      <c r="F23" s="206">
        <v>8.68</v>
      </c>
      <c r="G23" s="206">
        <v>0.94</v>
      </c>
      <c r="H23" s="206">
        <v>4.24</v>
      </c>
    </row>
    <row r="24" spans="1:8" ht="15">
      <c r="A24" s="205">
        <v>19</v>
      </c>
      <c r="B24" s="206">
        <v>88.95</v>
      </c>
      <c r="C24" s="206">
        <v>0.9</v>
      </c>
      <c r="D24" s="206">
        <v>0.62</v>
      </c>
      <c r="E24" s="206">
        <v>0.55</v>
      </c>
      <c r="F24" s="206">
        <v>5.37</v>
      </c>
      <c r="G24" s="206">
        <v>2.35</v>
      </c>
      <c r="H24" s="206">
        <v>1.27</v>
      </c>
    </row>
    <row r="25" spans="1:8" ht="15">
      <c r="A25" s="205">
        <v>21</v>
      </c>
      <c r="B25" s="206">
        <v>89.31</v>
      </c>
      <c r="C25" s="206">
        <v>0.08</v>
      </c>
      <c r="D25" s="206">
        <v>1.59</v>
      </c>
      <c r="E25" s="206">
        <v>0.34</v>
      </c>
      <c r="F25" s="206">
        <v>5.14</v>
      </c>
      <c r="G25" s="206">
        <v>1.45</v>
      </c>
      <c r="H25" s="206">
        <v>2.1</v>
      </c>
    </row>
    <row r="26" spans="1:8" ht="15">
      <c r="A26" s="205">
        <v>22</v>
      </c>
      <c r="B26" s="206">
        <v>94.25</v>
      </c>
      <c r="C26" s="206">
        <v>0.06</v>
      </c>
      <c r="D26" s="206">
        <v>0.18</v>
      </c>
      <c r="E26" s="206">
        <v>0.29</v>
      </c>
      <c r="F26" s="206">
        <v>2.09</v>
      </c>
      <c r="G26" s="206">
        <v>0.87</v>
      </c>
      <c r="H26" s="206">
        <v>2.26</v>
      </c>
    </row>
    <row r="27" spans="1:8" ht="15">
      <c r="A27" s="205">
        <v>23</v>
      </c>
      <c r="B27" s="206">
        <v>84.04</v>
      </c>
      <c r="C27" s="206">
        <v>0.19</v>
      </c>
      <c r="D27" s="206">
        <v>0.82</v>
      </c>
      <c r="E27" s="206">
        <v>0.82</v>
      </c>
      <c r="F27" s="206">
        <v>8.16</v>
      </c>
      <c r="G27" s="206">
        <v>1.94</v>
      </c>
      <c r="H27" s="206">
        <v>4.04</v>
      </c>
    </row>
    <row r="28" spans="1:8" ht="15">
      <c r="A28" s="205">
        <v>24</v>
      </c>
      <c r="B28" s="206">
        <v>84.54</v>
      </c>
      <c r="C28" s="206">
        <v>0.69</v>
      </c>
      <c r="D28" s="206">
        <v>0.87</v>
      </c>
      <c r="E28" s="206">
        <v>0.26</v>
      </c>
      <c r="F28" s="206">
        <v>8.95</v>
      </c>
      <c r="G28" s="206">
        <v>0.84</v>
      </c>
      <c r="H28" s="206">
        <v>3.85</v>
      </c>
    </row>
    <row r="29" spans="1:8" ht="15">
      <c r="A29" s="205">
        <v>25</v>
      </c>
      <c r="B29" s="206">
        <v>86.75</v>
      </c>
      <c r="C29" s="206">
        <v>0.44</v>
      </c>
      <c r="D29" s="206">
        <v>0.65</v>
      </c>
      <c r="E29" s="206">
        <v>0.39</v>
      </c>
      <c r="F29" s="206">
        <v>7.89</v>
      </c>
      <c r="G29" s="206">
        <v>1.76</v>
      </c>
      <c r="H29" s="206">
        <v>2.12</v>
      </c>
    </row>
    <row r="31" s="207" customFormat="1" ht="11.25">
      <c r="A31" s="209" t="s">
        <v>15</v>
      </c>
    </row>
    <row r="32" s="208" customFormat="1" ht="11.25">
      <c r="A32" s="210" t="s">
        <v>16</v>
      </c>
    </row>
    <row r="33" s="172" customFormat="1" ht="11.25">
      <c r="A33" s="173" t="s">
        <v>855</v>
      </c>
    </row>
    <row r="34" ht="15">
      <c r="A34" s="166"/>
    </row>
    <row r="35" ht="15">
      <c r="A35" s="166"/>
    </row>
  </sheetData>
  <sheetProtection/>
  <mergeCells count="3">
    <mergeCell ref="A2:H2"/>
    <mergeCell ref="A4:A5"/>
    <mergeCell ref="B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8" width="17.140625" style="165" bestFit="1" customWidth="1"/>
    <col min="9" max="16384" width="11.421875" style="165" customWidth="1"/>
  </cols>
  <sheetData>
    <row r="1" spans="1:8" s="175" customFormat="1" ht="11.25">
      <c r="A1" s="114" t="s">
        <v>0</v>
      </c>
      <c r="B1" s="114"/>
      <c r="C1" s="114"/>
      <c r="D1" s="114"/>
      <c r="E1" s="114"/>
      <c r="F1" s="114"/>
      <c r="G1" s="114"/>
      <c r="H1" s="114"/>
    </row>
    <row r="2" spans="1:8" ht="15">
      <c r="A2" s="283" t="s">
        <v>1</v>
      </c>
      <c r="B2" s="283"/>
      <c r="C2" s="283"/>
      <c r="D2" s="283"/>
      <c r="E2" s="283"/>
      <c r="F2" s="283"/>
      <c r="G2" s="283"/>
      <c r="H2" s="283"/>
    </row>
    <row r="4" spans="1:8" ht="20.25" customHeight="1">
      <c r="A4" s="281" t="s">
        <v>3</v>
      </c>
      <c r="B4" s="278" t="s">
        <v>35</v>
      </c>
      <c r="C4" s="280"/>
      <c r="D4" s="280"/>
      <c r="E4" s="280"/>
      <c r="F4" s="280"/>
      <c r="G4" s="280"/>
      <c r="H4" s="279"/>
    </row>
    <row r="5" spans="1:8" s="213" customFormat="1" ht="22.5">
      <c r="A5" s="282"/>
      <c r="B5" s="171" t="s">
        <v>28</v>
      </c>
      <c r="C5" s="171" t="s">
        <v>29</v>
      </c>
      <c r="D5" s="171" t="s">
        <v>30</v>
      </c>
      <c r="E5" s="171" t="s">
        <v>31</v>
      </c>
      <c r="F5" s="171" t="s">
        <v>32</v>
      </c>
      <c r="G5" s="171" t="s">
        <v>33</v>
      </c>
      <c r="H5" s="171" t="s">
        <v>34</v>
      </c>
    </row>
    <row r="6" spans="1:8" ht="15">
      <c r="A6" s="185" t="s">
        <v>14</v>
      </c>
      <c r="B6" s="204">
        <v>86.04</v>
      </c>
      <c r="C6" s="204">
        <v>0.39</v>
      </c>
      <c r="D6" s="204">
        <v>0.97</v>
      </c>
      <c r="E6" s="204">
        <v>0.63</v>
      </c>
      <c r="F6" s="204">
        <v>7.6</v>
      </c>
      <c r="G6" s="204">
        <v>1.41</v>
      </c>
      <c r="H6" s="204">
        <v>2.96</v>
      </c>
    </row>
    <row r="7" spans="1:8" ht="15">
      <c r="A7" s="205">
        <v>27</v>
      </c>
      <c r="B7" s="206">
        <v>86.52</v>
      </c>
      <c r="C7" s="206">
        <v>0.14</v>
      </c>
      <c r="D7" s="206">
        <v>1</v>
      </c>
      <c r="E7" s="206">
        <v>0.67</v>
      </c>
      <c r="F7" s="206">
        <v>7.98</v>
      </c>
      <c r="G7" s="206">
        <v>1.23</v>
      </c>
      <c r="H7" s="206">
        <v>2.46</v>
      </c>
    </row>
    <row r="8" spans="1:8" ht="15">
      <c r="A8" s="205">
        <v>28</v>
      </c>
      <c r="B8" s="206">
        <v>86.25</v>
      </c>
      <c r="C8" s="206">
        <v>0.5</v>
      </c>
      <c r="D8" s="206">
        <v>0.89</v>
      </c>
      <c r="E8" s="206">
        <v>0.61</v>
      </c>
      <c r="F8" s="206">
        <v>7.01</v>
      </c>
      <c r="G8" s="206">
        <v>1.04</v>
      </c>
      <c r="H8" s="206">
        <v>3.71</v>
      </c>
    </row>
    <row r="9" spans="1:8" ht="15">
      <c r="A9" s="205">
        <v>29</v>
      </c>
      <c r="B9" s="206">
        <v>89.24</v>
      </c>
      <c r="C9" s="206">
        <v>0.34</v>
      </c>
      <c r="D9" s="206">
        <v>0.83</v>
      </c>
      <c r="E9" s="206">
        <v>0.54</v>
      </c>
      <c r="F9" s="206">
        <v>6.28</v>
      </c>
      <c r="G9" s="206">
        <v>1.11</v>
      </c>
      <c r="H9" s="206">
        <v>1.67</v>
      </c>
    </row>
    <row r="10" spans="1:8" ht="15">
      <c r="A10" s="205" t="s">
        <v>17</v>
      </c>
      <c r="B10" s="206">
        <v>89.13</v>
      </c>
      <c r="C10" s="206">
        <v>0.66</v>
      </c>
      <c r="D10" s="206">
        <v>0</v>
      </c>
      <c r="E10" s="206">
        <v>0.26</v>
      </c>
      <c r="F10" s="206">
        <v>5.21</v>
      </c>
      <c r="G10" s="206">
        <v>0.11</v>
      </c>
      <c r="H10" s="206">
        <v>4.62</v>
      </c>
    </row>
    <row r="11" spans="1:8" ht="15">
      <c r="A11" s="205" t="s">
        <v>18</v>
      </c>
      <c r="B11" s="206">
        <v>89.87</v>
      </c>
      <c r="C11" s="206">
        <v>0.12</v>
      </c>
      <c r="D11" s="206">
        <v>0</v>
      </c>
      <c r="E11" s="206">
        <v>0</v>
      </c>
      <c r="F11" s="206">
        <v>5.13</v>
      </c>
      <c r="G11" s="206">
        <v>0.63</v>
      </c>
      <c r="H11" s="206">
        <v>4.24</v>
      </c>
    </row>
    <row r="12" spans="1:8" ht="15">
      <c r="A12" s="205">
        <v>31</v>
      </c>
      <c r="B12" s="206">
        <v>86.58</v>
      </c>
      <c r="C12" s="206">
        <v>0.11</v>
      </c>
      <c r="D12" s="206">
        <v>0.65</v>
      </c>
      <c r="E12" s="206">
        <v>0.55</v>
      </c>
      <c r="F12" s="206">
        <v>7.73</v>
      </c>
      <c r="G12" s="206">
        <v>1.48</v>
      </c>
      <c r="H12" s="206">
        <v>2.9</v>
      </c>
    </row>
    <row r="13" spans="1:8" ht="15">
      <c r="A13" s="205">
        <v>32</v>
      </c>
      <c r="B13" s="206">
        <v>84.94</v>
      </c>
      <c r="C13" s="206">
        <v>0.24</v>
      </c>
      <c r="D13" s="206">
        <v>0.7</v>
      </c>
      <c r="E13" s="206">
        <v>1.59</v>
      </c>
      <c r="F13" s="206">
        <v>7.06</v>
      </c>
      <c r="G13" s="206">
        <v>0.93</v>
      </c>
      <c r="H13" s="206">
        <v>4.54</v>
      </c>
    </row>
    <row r="14" spans="1:8" ht="15">
      <c r="A14" s="205">
        <v>33</v>
      </c>
      <c r="B14" s="206">
        <v>87.9</v>
      </c>
      <c r="C14" s="206">
        <v>0.19</v>
      </c>
      <c r="D14" s="206">
        <v>0.69</v>
      </c>
      <c r="E14" s="206">
        <v>0.82</v>
      </c>
      <c r="F14" s="206">
        <v>6.17</v>
      </c>
      <c r="G14" s="206">
        <v>1.24</v>
      </c>
      <c r="H14" s="206">
        <v>2.99</v>
      </c>
    </row>
    <row r="15" spans="1:8" ht="15">
      <c r="A15" s="205">
        <v>34</v>
      </c>
      <c r="B15" s="206">
        <v>81.36</v>
      </c>
      <c r="C15" s="206">
        <v>0.33</v>
      </c>
      <c r="D15" s="206">
        <v>0.76</v>
      </c>
      <c r="E15" s="206">
        <v>0.66</v>
      </c>
      <c r="F15" s="206">
        <v>11.12</v>
      </c>
      <c r="G15" s="206">
        <v>1.35</v>
      </c>
      <c r="H15" s="206">
        <v>4.41</v>
      </c>
    </row>
    <row r="16" spans="1:8" ht="15">
      <c r="A16" s="205">
        <v>35</v>
      </c>
      <c r="B16" s="206">
        <v>89.63</v>
      </c>
      <c r="C16" s="206">
        <v>0.14</v>
      </c>
      <c r="D16" s="206">
        <v>0.4</v>
      </c>
      <c r="E16" s="206">
        <v>0.39</v>
      </c>
      <c r="F16" s="206">
        <v>6.38</v>
      </c>
      <c r="G16" s="206">
        <v>1.43</v>
      </c>
      <c r="H16" s="206">
        <v>1.63</v>
      </c>
    </row>
    <row r="17" spans="1:8" ht="15">
      <c r="A17" s="205">
        <v>36</v>
      </c>
      <c r="B17" s="206">
        <v>86.29</v>
      </c>
      <c r="C17" s="206">
        <v>0.13</v>
      </c>
      <c r="D17" s="206">
        <v>0.34</v>
      </c>
      <c r="E17" s="206">
        <v>0.96</v>
      </c>
      <c r="F17" s="206">
        <v>9.03</v>
      </c>
      <c r="G17" s="206">
        <v>0.4</v>
      </c>
      <c r="H17" s="206">
        <v>2.86</v>
      </c>
    </row>
    <row r="18" spans="1:8" ht="15">
      <c r="A18" s="205">
        <v>37</v>
      </c>
      <c r="B18" s="206">
        <v>84.52</v>
      </c>
      <c r="C18" s="206">
        <v>0.25</v>
      </c>
      <c r="D18" s="206">
        <v>0.76</v>
      </c>
      <c r="E18" s="206">
        <v>1</v>
      </c>
      <c r="F18" s="206">
        <v>8.97</v>
      </c>
      <c r="G18" s="206">
        <v>1.13</v>
      </c>
      <c r="H18" s="206">
        <v>3.37</v>
      </c>
    </row>
    <row r="19" spans="1:8" ht="15">
      <c r="A19" s="205">
        <v>38</v>
      </c>
      <c r="B19" s="206">
        <v>87.4</v>
      </c>
      <c r="C19" s="206">
        <v>0.2</v>
      </c>
      <c r="D19" s="206">
        <v>0.75</v>
      </c>
      <c r="E19" s="206">
        <v>0.47</v>
      </c>
      <c r="F19" s="206">
        <v>7.58</v>
      </c>
      <c r="G19" s="206">
        <v>1.07</v>
      </c>
      <c r="H19" s="206">
        <v>2.52</v>
      </c>
    </row>
    <row r="20" spans="1:8" ht="15">
      <c r="A20" s="205">
        <v>39</v>
      </c>
      <c r="B20" s="206">
        <v>87.96</v>
      </c>
      <c r="C20" s="206">
        <v>0.65</v>
      </c>
      <c r="D20" s="206">
        <v>0.61</v>
      </c>
      <c r="E20" s="206">
        <v>0.66</v>
      </c>
      <c r="F20" s="206">
        <v>6.74</v>
      </c>
      <c r="G20" s="206">
        <v>1.22</v>
      </c>
      <c r="H20" s="206">
        <v>2.16</v>
      </c>
    </row>
    <row r="21" spans="1:8" ht="15">
      <c r="A21" s="205">
        <v>40</v>
      </c>
      <c r="B21" s="206">
        <v>89.63</v>
      </c>
      <c r="C21" s="206">
        <v>0.19</v>
      </c>
      <c r="D21" s="206">
        <v>0.43</v>
      </c>
      <c r="E21" s="206">
        <v>0.61</v>
      </c>
      <c r="F21" s="206">
        <v>6.46</v>
      </c>
      <c r="G21" s="206">
        <v>0.73</v>
      </c>
      <c r="H21" s="206">
        <v>1.96</v>
      </c>
    </row>
    <row r="22" spans="1:8" ht="15">
      <c r="A22" s="205">
        <v>41</v>
      </c>
      <c r="B22" s="206">
        <v>86.24</v>
      </c>
      <c r="C22" s="206">
        <v>0.07</v>
      </c>
      <c r="D22" s="206">
        <v>0.62</v>
      </c>
      <c r="E22" s="206">
        <v>0.57</v>
      </c>
      <c r="F22" s="206">
        <v>7.92</v>
      </c>
      <c r="G22" s="206">
        <v>1.49</v>
      </c>
      <c r="H22" s="206">
        <v>3.1</v>
      </c>
    </row>
    <row r="23" spans="1:8" ht="15">
      <c r="A23" s="205">
        <v>42</v>
      </c>
      <c r="B23" s="206">
        <v>87.03</v>
      </c>
      <c r="C23" s="206">
        <v>0.11</v>
      </c>
      <c r="D23" s="206">
        <v>1</v>
      </c>
      <c r="E23" s="206">
        <v>0.51</v>
      </c>
      <c r="F23" s="206">
        <v>6.59</v>
      </c>
      <c r="G23" s="206">
        <v>1.31</v>
      </c>
      <c r="H23" s="206">
        <v>3.46</v>
      </c>
    </row>
    <row r="24" spans="1:8" ht="15">
      <c r="A24" s="205">
        <v>43</v>
      </c>
      <c r="B24" s="206">
        <v>87.98</v>
      </c>
      <c r="C24" s="206">
        <v>0.13</v>
      </c>
      <c r="D24" s="206">
        <v>0.27</v>
      </c>
      <c r="E24" s="206">
        <v>0.74</v>
      </c>
      <c r="F24" s="206">
        <v>7.17</v>
      </c>
      <c r="G24" s="206">
        <v>1.39</v>
      </c>
      <c r="H24" s="206">
        <v>2.31</v>
      </c>
    </row>
    <row r="25" spans="1:8" ht="15">
      <c r="A25" s="205">
        <v>44</v>
      </c>
      <c r="B25" s="206">
        <v>91.36</v>
      </c>
      <c r="C25" s="206">
        <v>0.15</v>
      </c>
      <c r="D25" s="206">
        <v>0.45</v>
      </c>
      <c r="E25" s="206">
        <v>0</v>
      </c>
      <c r="F25" s="206">
        <v>5.83</v>
      </c>
      <c r="G25" s="206">
        <v>1.37</v>
      </c>
      <c r="H25" s="206">
        <v>0.84</v>
      </c>
    </row>
    <row r="26" spans="1:8" ht="15">
      <c r="A26" s="205">
        <v>45</v>
      </c>
      <c r="B26" s="212" t="s">
        <v>854</v>
      </c>
      <c r="C26" s="212" t="s">
        <v>854</v>
      </c>
      <c r="D26" s="212" t="s">
        <v>854</v>
      </c>
      <c r="E26" s="212" t="s">
        <v>854</v>
      </c>
      <c r="F26" s="212" t="s">
        <v>854</v>
      </c>
      <c r="G26" s="212" t="s">
        <v>854</v>
      </c>
      <c r="H26" s="212" t="s">
        <v>854</v>
      </c>
    </row>
    <row r="27" spans="1:8" ht="15">
      <c r="A27" s="205">
        <v>46</v>
      </c>
      <c r="B27" s="206">
        <v>85.02</v>
      </c>
      <c r="C27" s="206">
        <v>0.19</v>
      </c>
      <c r="D27" s="206">
        <v>0.47</v>
      </c>
      <c r="E27" s="206">
        <v>0.63</v>
      </c>
      <c r="F27" s="206">
        <v>9.42</v>
      </c>
      <c r="G27" s="206">
        <v>0.9</v>
      </c>
      <c r="H27" s="206">
        <v>3.36</v>
      </c>
    </row>
    <row r="28" spans="1:8" ht="15">
      <c r="A28" s="205">
        <v>47</v>
      </c>
      <c r="B28" s="206">
        <v>82.49</v>
      </c>
      <c r="C28" s="206">
        <v>0.14</v>
      </c>
      <c r="D28" s="206">
        <v>1.12</v>
      </c>
      <c r="E28" s="206">
        <v>0.42</v>
      </c>
      <c r="F28" s="206">
        <v>9.96</v>
      </c>
      <c r="G28" s="206">
        <v>1.55</v>
      </c>
      <c r="H28" s="206">
        <v>4.33</v>
      </c>
    </row>
    <row r="29" spans="1:8" ht="15">
      <c r="A29" s="205">
        <v>48</v>
      </c>
      <c r="B29" s="206">
        <v>91.5</v>
      </c>
      <c r="C29" s="206">
        <v>0</v>
      </c>
      <c r="D29" s="206">
        <v>0</v>
      </c>
      <c r="E29" s="206">
        <v>0</v>
      </c>
      <c r="F29" s="206">
        <v>6.19</v>
      </c>
      <c r="G29" s="206">
        <v>0</v>
      </c>
      <c r="H29" s="206">
        <v>2.31</v>
      </c>
    </row>
    <row r="30" spans="1:8" ht="15">
      <c r="A30" s="205">
        <v>49</v>
      </c>
      <c r="B30" s="206">
        <v>90.3</v>
      </c>
      <c r="C30" s="206">
        <v>0.24</v>
      </c>
      <c r="D30" s="206">
        <v>0.36</v>
      </c>
      <c r="E30" s="206">
        <v>0.33</v>
      </c>
      <c r="F30" s="206">
        <v>6.3</v>
      </c>
      <c r="G30" s="206">
        <v>1.06</v>
      </c>
      <c r="H30" s="206">
        <v>1.4</v>
      </c>
    </row>
    <row r="31" spans="1:8" ht="15">
      <c r="A31" s="205">
        <v>50</v>
      </c>
      <c r="B31" s="206">
        <v>97.04</v>
      </c>
      <c r="C31" s="206">
        <v>0.14</v>
      </c>
      <c r="D31" s="206">
        <v>0.72</v>
      </c>
      <c r="E31" s="206">
        <v>0.14</v>
      </c>
      <c r="F31" s="206">
        <v>0</v>
      </c>
      <c r="G31" s="206">
        <v>0</v>
      </c>
      <c r="H31" s="206">
        <v>1.96</v>
      </c>
    </row>
    <row r="33" s="207" customFormat="1" ht="11.25">
      <c r="A33" s="209" t="s">
        <v>15</v>
      </c>
    </row>
    <row r="34" s="208" customFormat="1" ht="11.25">
      <c r="A34" s="210" t="s">
        <v>16</v>
      </c>
    </row>
    <row r="35" s="172" customFormat="1" ht="11.25">
      <c r="A35" s="173" t="s">
        <v>855</v>
      </c>
    </row>
  </sheetData>
  <sheetProtection/>
  <mergeCells count="3">
    <mergeCell ref="A2:H2"/>
    <mergeCell ref="A4:A5"/>
    <mergeCell ref="B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8" width="17.140625" style="165" bestFit="1" customWidth="1"/>
    <col min="9" max="16384" width="11.421875" style="165" customWidth="1"/>
  </cols>
  <sheetData>
    <row r="1" spans="1:8" s="175" customFormat="1" ht="11.25">
      <c r="A1" s="114" t="s">
        <v>0</v>
      </c>
      <c r="B1" s="114"/>
      <c r="C1" s="114"/>
      <c r="D1" s="114"/>
      <c r="E1" s="114"/>
      <c r="F1" s="114"/>
      <c r="G1" s="114"/>
      <c r="H1" s="114"/>
    </row>
    <row r="2" spans="1:8" ht="15">
      <c r="A2" s="283" t="s">
        <v>1</v>
      </c>
      <c r="B2" s="283"/>
      <c r="C2" s="283"/>
      <c r="D2" s="283"/>
      <c r="E2" s="283"/>
      <c r="F2" s="283"/>
      <c r="G2" s="283"/>
      <c r="H2" s="283"/>
    </row>
    <row r="4" spans="1:8" ht="15">
      <c r="A4" s="281" t="s">
        <v>3</v>
      </c>
      <c r="B4" s="278" t="s">
        <v>35</v>
      </c>
      <c r="C4" s="280"/>
      <c r="D4" s="280"/>
      <c r="E4" s="280"/>
      <c r="F4" s="280"/>
      <c r="G4" s="280"/>
      <c r="H4" s="279"/>
    </row>
    <row r="5" spans="1:8" s="213" customFormat="1" ht="22.5">
      <c r="A5" s="282"/>
      <c r="B5" s="171" t="s">
        <v>28</v>
      </c>
      <c r="C5" s="171" t="s">
        <v>29</v>
      </c>
      <c r="D5" s="171" t="s">
        <v>30</v>
      </c>
      <c r="E5" s="171" t="s">
        <v>31</v>
      </c>
      <c r="F5" s="171" t="s">
        <v>32</v>
      </c>
      <c r="G5" s="171" t="s">
        <v>33</v>
      </c>
      <c r="H5" s="171" t="s">
        <v>34</v>
      </c>
    </row>
    <row r="6" spans="1:8" ht="15">
      <c r="A6" s="185" t="s">
        <v>14</v>
      </c>
      <c r="B6" s="204">
        <v>86.04</v>
      </c>
      <c r="C6" s="204">
        <v>0.39</v>
      </c>
      <c r="D6" s="204">
        <v>0.97</v>
      </c>
      <c r="E6" s="204">
        <v>0.63</v>
      </c>
      <c r="F6" s="204">
        <v>7.6</v>
      </c>
      <c r="G6" s="204">
        <v>1.41</v>
      </c>
      <c r="H6" s="204">
        <v>2.96</v>
      </c>
    </row>
    <row r="7" spans="1:8" ht="15">
      <c r="A7" s="205">
        <v>51</v>
      </c>
      <c r="B7" s="206">
        <v>87.52</v>
      </c>
      <c r="C7" s="206">
        <v>0.34</v>
      </c>
      <c r="D7" s="206">
        <v>1.03</v>
      </c>
      <c r="E7" s="206">
        <v>0.29</v>
      </c>
      <c r="F7" s="206">
        <v>6.81</v>
      </c>
      <c r="G7" s="206">
        <v>1.52</v>
      </c>
      <c r="H7" s="206">
        <v>2.49</v>
      </c>
    </row>
    <row r="8" spans="1:8" ht="15">
      <c r="A8" s="205">
        <v>52</v>
      </c>
      <c r="B8" s="206">
        <v>86.23</v>
      </c>
      <c r="C8" s="206">
        <v>0.3</v>
      </c>
      <c r="D8" s="206">
        <v>0.5</v>
      </c>
      <c r="E8" s="206">
        <v>0.38</v>
      </c>
      <c r="F8" s="206">
        <v>7.6</v>
      </c>
      <c r="G8" s="206">
        <v>1.32</v>
      </c>
      <c r="H8" s="206">
        <v>3.66</v>
      </c>
    </row>
    <row r="9" spans="1:8" ht="15">
      <c r="A9" s="205">
        <v>53</v>
      </c>
      <c r="B9" s="206">
        <v>87.1</v>
      </c>
      <c r="C9" s="206">
        <v>0.09</v>
      </c>
      <c r="D9" s="206">
        <v>0.31</v>
      </c>
      <c r="E9" s="206">
        <v>0.23</v>
      </c>
      <c r="F9" s="206">
        <v>6.91</v>
      </c>
      <c r="G9" s="206">
        <v>0.72</v>
      </c>
      <c r="H9" s="206">
        <v>4.62</v>
      </c>
    </row>
    <row r="10" spans="1:8" ht="15">
      <c r="A10" s="205">
        <v>54</v>
      </c>
      <c r="B10" s="206">
        <v>85.62</v>
      </c>
      <c r="C10" s="206">
        <v>0.16</v>
      </c>
      <c r="D10" s="206">
        <v>1.14</v>
      </c>
      <c r="E10" s="206">
        <v>0.48</v>
      </c>
      <c r="F10" s="206">
        <v>7.78</v>
      </c>
      <c r="G10" s="206">
        <v>1.18</v>
      </c>
      <c r="H10" s="206">
        <v>3.65</v>
      </c>
    </row>
    <row r="11" spans="1:8" ht="15">
      <c r="A11" s="205">
        <v>56</v>
      </c>
      <c r="B11" s="206">
        <v>89.54</v>
      </c>
      <c r="C11" s="206">
        <v>0.23</v>
      </c>
      <c r="D11" s="206">
        <v>0.54</v>
      </c>
      <c r="E11" s="206">
        <v>0.52</v>
      </c>
      <c r="F11" s="206">
        <v>5.91</v>
      </c>
      <c r="G11" s="206">
        <v>1.22</v>
      </c>
      <c r="H11" s="206">
        <v>2.03</v>
      </c>
    </row>
    <row r="12" spans="1:8" ht="15">
      <c r="A12" s="205">
        <v>57</v>
      </c>
      <c r="B12" s="206">
        <v>83.16</v>
      </c>
      <c r="C12" s="206">
        <v>0.45</v>
      </c>
      <c r="D12" s="206">
        <v>1.27</v>
      </c>
      <c r="E12" s="206">
        <v>0.84</v>
      </c>
      <c r="F12" s="206">
        <v>9.3</v>
      </c>
      <c r="G12" s="206">
        <v>1.28</v>
      </c>
      <c r="H12" s="206">
        <v>3.69</v>
      </c>
    </row>
    <row r="13" spans="1:8" ht="15">
      <c r="A13" s="205">
        <v>58</v>
      </c>
      <c r="B13" s="206">
        <v>81.42</v>
      </c>
      <c r="C13" s="206">
        <v>0.2</v>
      </c>
      <c r="D13" s="206">
        <v>0.71</v>
      </c>
      <c r="E13" s="206">
        <v>0.72</v>
      </c>
      <c r="F13" s="206">
        <v>12.54</v>
      </c>
      <c r="G13" s="206">
        <v>0.8</v>
      </c>
      <c r="H13" s="206">
        <v>3.61</v>
      </c>
    </row>
    <row r="14" spans="1:8" ht="15">
      <c r="A14" s="205">
        <v>59</v>
      </c>
      <c r="B14" s="206">
        <v>81.46</v>
      </c>
      <c r="C14" s="206">
        <v>0.24</v>
      </c>
      <c r="D14" s="206">
        <v>1.21</v>
      </c>
      <c r="E14" s="206">
        <v>0.55</v>
      </c>
      <c r="F14" s="206">
        <v>11.45</v>
      </c>
      <c r="G14" s="206">
        <v>1.8</v>
      </c>
      <c r="H14" s="206">
        <v>3.3</v>
      </c>
    </row>
    <row r="15" spans="1:8" ht="15">
      <c r="A15" s="205">
        <v>60</v>
      </c>
      <c r="B15" s="206">
        <v>86.23</v>
      </c>
      <c r="C15" s="206">
        <v>0.25</v>
      </c>
      <c r="D15" s="206">
        <v>0.57</v>
      </c>
      <c r="E15" s="206">
        <v>0.57</v>
      </c>
      <c r="F15" s="206">
        <v>8.34</v>
      </c>
      <c r="G15" s="206">
        <v>1.21</v>
      </c>
      <c r="H15" s="206">
        <v>2.83</v>
      </c>
    </row>
    <row r="16" spans="1:8" ht="15">
      <c r="A16" s="205">
        <v>62</v>
      </c>
      <c r="B16" s="206">
        <v>84.92</v>
      </c>
      <c r="C16" s="206">
        <v>0.25</v>
      </c>
      <c r="D16" s="206">
        <v>0.89</v>
      </c>
      <c r="E16" s="206">
        <v>0.42</v>
      </c>
      <c r="F16" s="206">
        <v>10.58</v>
      </c>
      <c r="G16" s="206">
        <v>1.18</v>
      </c>
      <c r="H16" s="206">
        <v>1.77</v>
      </c>
    </row>
    <row r="17" spans="1:8" ht="15">
      <c r="A17" s="205">
        <v>63</v>
      </c>
      <c r="B17" s="206">
        <v>87.8</v>
      </c>
      <c r="C17" s="206">
        <v>0.29</v>
      </c>
      <c r="D17" s="206">
        <v>0.87</v>
      </c>
      <c r="E17" s="206">
        <v>0.38</v>
      </c>
      <c r="F17" s="206">
        <v>4.54</v>
      </c>
      <c r="G17" s="206">
        <v>1.23</v>
      </c>
      <c r="H17" s="206">
        <v>4.89</v>
      </c>
    </row>
    <row r="18" spans="1:8" ht="15">
      <c r="A18" s="205">
        <v>65</v>
      </c>
      <c r="B18" s="206">
        <v>80.27</v>
      </c>
      <c r="C18" s="206">
        <v>0.36</v>
      </c>
      <c r="D18" s="206">
        <v>0.23</v>
      </c>
      <c r="E18" s="206">
        <v>2.11</v>
      </c>
      <c r="F18" s="206">
        <v>8.98</v>
      </c>
      <c r="G18" s="206">
        <v>0.9</v>
      </c>
      <c r="H18" s="206">
        <v>7.16</v>
      </c>
    </row>
    <row r="19" spans="1:8" ht="15">
      <c r="A19" s="205">
        <v>66</v>
      </c>
      <c r="B19" s="206">
        <v>80.86</v>
      </c>
      <c r="C19" s="206">
        <v>0.39</v>
      </c>
      <c r="D19" s="206">
        <v>1.17</v>
      </c>
      <c r="E19" s="206">
        <v>0.24</v>
      </c>
      <c r="F19" s="206">
        <v>10.65</v>
      </c>
      <c r="G19" s="206">
        <v>2.12</v>
      </c>
      <c r="H19" s="206">
        <v>4.56</v>
      </c>
    </row>
    <row r="20" spans="1:8" ht="15">
      <c r="A20" s="205">
        <v>67</v>
      </c>
      <c r="B20" s="206">
        <v>88.73</v>
      </c>
      <c r="C20" s="206">
        <v>0.21</v>
      </c>
      <c r="D20" s="206">
        <v>0.85</v>
      </c>
      <c r="E20" s="206">
        <v>0.61</v>
      </c>
      <c r="F20" s="206">
        <v>5.52</v>
      </c>
      <c r="G20" s="206">
        <v>0.98</v>
      </c>
      <c r="H20" s="206">
        <v>3.1</v>
      </c>
    </row>
    <row r="21" spans="1:8" ht="15">
      <c r="A21" s="205">
        <v>68</v>
      </c>
      <c r="B21" s="206">
        <v>88.51</v>
      </c>
      <c r="C21" s="206">
        <v>0.22</v>
      </c>
      <c r="D21" s="206">
        <v>1.13</v>
      </c>
      <c r="E21" s="206">
        <v>0.23</v>
      </c>
      <c r="F21" s="206">
        <v>5.98</v>
      </c>
      <c r="G21" s="206">
        <v>0.98</v>
      </c>
      <c r="H21" s="206">
        <v>2.96</v>
      </c>
    </row>
    <row r="22" spans="1:8" ht="15">
      <c r="A22" s="205">
        <v>70</v>
      </c>
      <c r="B22" s="206">
        <v>87.74</v>
      </c>
      <c r="C22" s="206">
        <v>0.34</v>
      </c>
      <c r="D22" s="206">
        <v>1.14</v>
      </c>
      <c r="E22" s="206">
        <v>0.52</v>
      </c>
      <c r="F22" s="206">
        <v>7.14</v>
      </c>
      <c r="G22" s="206">
        <v>0.78</v>
      </c>
      <c r="H22" s="206">
        <v>2.35</v>
      </c>
    </row>
    <row r="23" spans="1:8" ht="15">
      <c r="A23" s="205">
        <v>71</v>
      </c>
      <c r="B23" s="206">
        <v>88.96</v>
      </c>
      <c r="C23" s="206">
        <v>0.35</v>
      </c>
      <c r="D23" s="206">
        <v>0.55</v>
      </c>
      <c r="E23" s="206">
        <v>0.37</v>
      </c>
      <c r="F23" s="206">
        <v>5.99</v>
      </c>
      <c r="G23" s="206">
        <v>1.07</v>
      </c>
      <c r="H23" s="206">
        <v>2.71</v>
      </c>
    </row>
    <row r="24" spans="1:8" ht="15">
      <c r="A24" s="205">
        <v>72</v>
      </c>
      <c r="B24" s="206">
        <v>87.3</v>
      </c>
      <c r="C24" s="206">
        <v>0.2</v>
      </c>
      <c r="D24" s="206">
        <v>0.49</v>
      </c>
      <c r="E24" s="206">
        <v>0.58</v>
      </c>
      <c r="F24" s="206">
        <v>8.54</v>
      </c>
      <c r="G24" s="206">
        <v>0.89</v>
      </c>
      <c r="H24" s="206">
        <v>2</v>
      </c>
    </row>
    <row r="25" spans="1:8" ht="15">
      <c r="A25" s="205">
        <v>73</v>
      </c>
      <c r="B25" s="206">
        <v>89.21</v>
      </c>
      <c r="C25" s="206">
        <v>0.1</v>
      </c>
      <c r="D25" s="206">
        <v>0.49</v>
      </c>
      <c r="E25" s="206">
        <v>0.3</v>
      </c>
      <c r="F25" s="206">
        <v>4.88</v>
      </c>
      <c r="G25" s="206">
        <v>1.35</v>
      </c>
      <c r="H25" s="206">
        <v>3.67</v>
      </c>
    </row>
    <row r="26" spans="1:8" ht="15">
      <c r="A26" s="205">
        <v>74</v>
      </c>
      <c r="B26" s="206">
        <v>91.01</v>
      </c>
      <c r="C26" s="206">
        <v>0.11</v>
      </c>
      <c r="D26" s="206">
        <v>0.36</v>
      </c>
      <c r="E26" s="206">
        <v>0.51</v>
      </c>
      <c r="F26" s="206">
        <v>5.31</v>
      </c>
      <c r="G26" s="206">
        <v>0.81</v>
      </c>
      <c r="H26" s="206">
        <v>1.9</v>
      </c>
    </row>
    <row r="27" spans="1:8" ht="15">
      <c r="A27" s="205">
        <v>75</v>
      </c>
      <c r="B27" s="206">
        <v>90.13</v>
      </c>
      <c r="C27" s="206">
        <v>0.53</v>
      </c>
      <c r="D27" s="206">
        <v>0.77</v>
      </c>
      <c r="E27" s="206">
        <v>0.23</v>
      </c>
      <c r="F27" s="206">
        <v>4</v>
      </c>
      <c r="G27" s="206">
        <v>3.62</v>
      </c>
      <c r="H27" s="206">
        <v>0.71</v>
      </c>
    </row>
    <row r="29" s="207" customFormat="1" ht="11.25">
      <c r="A29" s="209" t="s">
        <v>15</v>
      </c>
    </row>
    <row r="30" s="208" customFormat="1" ht="11.25">
      <c r="A30" s="210" t="s">
        <v>16</v>
      </c>
    </row>
    <row r="31" s="172" customFormat="1" ht="11.25">
      <c r="A31" s="173" t="s">
        <v>855</v>
      </c>
    </row>
    <row r="33" ht="15">
      <c r="A33" s="166"/>
    </row>
    <row r="34" ht="15">
      <c r="A34" s="166"/>
    </row>
    <row r="35" ht="15">
      <c r="A35" s="166"/>
    </row>
  </sheetData>
  <sheetProtection/>
  <mergeCells count="3">
    <mergeCell ref="A2:H2"/>
    <mergeCell ref="A4:A5"/>
    <mergeCell ref="B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8" width="17.140625" style="165" bestFit="1" customWidth="1"/>
    <col min="9" max="16384" width="11.421875" style="165" customWidth="1"/>
  </cols>
  <sheetData>
    <row r="1" spans="1:8" s="175" customFormat="1" ht="11.25">
      <c r="A1" s="114" t="s">
        <v>0</v>
      </c>
      <c r="B1" s="114"/>
      <c r="C1" s="114"/>
      <c r="D1" s="114"/>
      <c r="E1" s="114"/>
      <c r="F1" s="114"/>
      <c r="G1" s="114"/>
      <c r="H1" s="114"/>
    </row>
    <row r="2" spans="1:8" ht="15">
      <c r="A2" s="283" t="s">
        <v>1</v>
      </c>
      <c r="B2" s="283"/>
      <c r="C2" s="283"/>
      <c r="D2" s="283"/>
      <c r="E2" s="283"/>
      <c r="F2" s="283"/>
      <c r="G2" s="283"/>
      <c r="H2" s="283"/>
    </row>
    <row r="4" spans="1:8" ht="15">
      <c r="A4" s="281" t="s">
        <v>3</v>
      </c>
      <c r="B4" s="278" t="s">
        <v>35</v>
      </c>
      <c r="C4" s="280"/>
      <c r="D4" s="280"/>
      <c r="E4" s="280"/>
      <c r="F4" s="280"/>
      <c r="G4" s="280"/>
      <c r="H4" s="279"/>
    </row>
    <row r="5" spans="1:8" s="213" customFormat="1" ht="22.5">
      <c r="A5" s="282"/>
      <c r="B5" s="171" t="s">
        <v>28</v>
      </c>
      <c r="C5" s="171" t="s">
        <v>29</v>
      </c>
      <c r="D5" s="171" t="s">
        <v>30</v>
      </c>
      <c r="E5" s="171" t="s">
        <v>31</v>
      </c>
      <c r="F5" s="171" t="s">
        <v>32</v>
      </c>
      <c r="G5" s="171" t="s">
        <v>33</v>
      </c>
      <c r="H5" s="171" t="s">
        <v>34</v>
      </c>
    </row>
    <row r="6" spans="1:8" ht="15">
      <c r="A6" s="185" t="s">
        <v>14</v>
      </c>
      <c r="B6" s="204">
        <v>86.04</v>
      </c>
      <c r="C6" s="204">
        <v>0.39</v>
      </c>
      <c r="D6" s="204">
        <v>0.97</v>
      </c>
      <c r="E6" s="204">
        <v>0.63</v>
      </c>
      <c r="F6" s="204">
        <v>7.6</v>
      </c>
      <c r="G6" s="204">
        <v>1.41</v>
      </c>
      <c r="H6" s="204">
        <v>2.96</v>
      </c>
    </row>
    <row r="7" spans="1:8" ht="15">
      <c r="A7" s="205">
        <v>76</v>
      </c>
      <c r="B7" s="206">
        <v>83.25</v>
      </c>
      <c r="C7" s="206">
        <v>0.26</v>
      </c>
      <c r="D7" s="206">
        <v>0.85</v>
      </c>
      <c r="E7" s="206">
        <v>0.79</v>
      </c>
      <c r="F7" s="206">
        <v>10.51</v>
      </c>
      <c r="G7" s="206">
        <v>1.5</v>
      </c>
      <c r="H7" s="206">
        <v>2.84</v>
      </c>
    </row>
    <row r="8" spans="1:8" ht="15">
      <c r="A8" s="205">
        <v>77</v>
      </c>
      <c r="B8" s="206">
        <v>87.06</v>
      </c>
      <c r="C8" s="206">
        <v>0.2</v>
      </c>
      <c r="D8" s="206">
        <v>0.52</v>
      </c>
      <c r="E8" s="206">
        <v>0.69</v>
      </c>
      <c r="F8" s="206">
        <v>7.83</v>
      </c>
      <c r="G8" s="206">
        <v>0.75</v>
      </c>
      <c r="H8" s="206">
        <v>2.94</v>
      </c>
    </row>
    <row r="9" spans="1:8" ht="15">
      <c r="A9" s="205">
        <v>78</v>
      </c>
      <c r="B9" s="206">
        <v>90.23</v>
      </c>
      <c r="C9" s="206">
        <v>0.26</v>
      </c>
      <c r="D9" s="206">
        <v>0.64</v>
      </c>
      <c r="E9" s="206">
        <v>0.74</v>
      </c>
      <c r="F9" s="206">
        <v>5.07</v>
      </c>
      <c r="G9" s="206">
        <v>0.98</v>
      </c>
      <c r="H9" s="206">
        <v>2.08</v>
      </c>
    </row>
    <row r="10" spans="1:8" ht="15">
      <c r="A10" s="205">
        <v>79</v>
      </c>
      <c r="B10" s="206">
        <v>89.07</v>
      </c>
      <c r="C10" s="206">
        <v>0.27</v>
      </c>
      <c r="D10" s="206">
        <v>0.9</v>
      </c>
      <c r="E10" s="206">
        <v>0.64</v>
      </c>
      <c r="F10" s="206">
        <v>5.96</v>
      </c>
      <c r="G10" s="206">
        <v>0.98</v>
      </c>
      <c r="H10" s="206">
        <v>2.18</v>
      </c>
    </row>
    <row r="11" spans="1:8" ht="15">
      <c r="A11" s="205">
        <v>80</v>
      </c>
      <c r="B11" s="206">
        <v>83.61</v>
      </c>
      <c r="C11" s="206">
        <v>0.22</v>
      </c>
      <c r="D11" s="206">
        <v>1.51</v>
      </c>
      <c r="E11" s="206">
        <v>0.47</v>
      </c>
      <c r="F11" s="206">
        <v>8.54</v>
      </c>
      <c r="G11" s="206">
        <v>1.6</v>
      </c>
      <c r="H11" s="206">
        <v>4.04</v>
      </c>
    </row>
    <row r="12" spans="1:8" ht="15">
      <c r="A12" s="205">
        <v>81</v>
      </c>
      <c r="B12" s="224">
        <v>4.3</v>
      </c>
      <c r="C12" s="224">
        <v>12.75</v>
      </c>
      <c r="D12" s="224">
        <v>14.83</v>
      </c>
      <c r="E12" s="224">
        <v>8.43</v>
      </c>
      <c r="F12" s="224">
        <v>35.41</v>
      </c>
      <c r="G12" s="224">
        <v>24.27</v>
      </c>
      <c r="H12" s="224">
        <v>0</v>
      </c>
    </row>
    <row r="13" spans="1:8" ht="15">
      <c r="A13" s="205">
        <v>82</v>
      </c>
      <c r="B13" s="206">
        <v>84.11</v>
      </c>
      <c r="C13" s="206">
        <v>0.43</v>
      </c>
      <c r="D13" s="206">
        <v>0.52</v>
      </c>
      <c r="E13" s="206">
        <v>0.69</v>
      </c>
      <c r="F13" s="206">
        <v>8.19</v>
      </c>
      <c r="G13" s="206">
        <v>0.77</v>
      </c>
      <c r="H13" s="206">
        <v>5.29</v>
      </c>
    </row>
    <row r="14" spans="1:8" ht="15">
      <c r="A14" s="205">
        <v>83</v>
      </c>
      <c r="B14" s="206">
        <v>84.15</v>
      </c>
      <c r="C14" s="206">
        <v>0.56</v>
      </c>
      <c r="D14" s="206">
        <v>0.81</v>
      </c>
      <c r="E14" s="206">
        <v>1.17</v>
      </c>
      <c r="F14" s="206">
        <v>8.93</v>
      </c>
      <c r="G14" s="206">
        <v>0.88</v>
      </c>
      <c r="H14" s="206">
        <v>3.49</v>
      </c>
    </row>
    <row r="15" spans="1:8" ht="15">
      <c r="A15" s="205">
        <v>85</v>
      </c>
      <c r="B15" s="206">
        <v>89.89</v>
      </c>
      <c r="C15" s="206">
        <v>0.12</v>
      </c>
      <c r="D15" s="206">
        <v>0.41</v>
      </c>
      <c r="E15" s="206">
        <v>0.34</v>
      </c>
      <c r="F15" s="206">
        <v>6.81</v>
      </c>
      <c r="G15" s="206">
        <v>0.55</v>
      </c>
      <c r="H15" s="206">
        <v>1.87</v>
      </c>
    </row>
    <row r="16" spans="1:8" ht="15">
      <c r="A16" s="205">
        <v>86</v>
      </c>
      <c r="B16" s="206">
        <v>92.92</v>
      </c>
      <c r="C16" s="206">
        <v>0.15</v>
      </c>
      <c r="D16" s="206">
        <v>0.53</v>
      </c>
      <c r="E16" s="206">
        <v>0.07</v>
      </c>
      <c r="F16" s="206">
        <v>3.03</v>
      </c>
      <c r="G16" s="206">
        <v>1.09</v>
      </c>
      <c r="H16" s="206">
        <v>2.23</v>
      </c>
    </row>
    <row r="17" spans="1:8" ht="15">
      <c r="A17" s="205">
        <v>87</v>
      </c>
      <c r="B17" s="206">
        <v>81.38</v>
      </c>
      <c r="C17" s="206">
        <v>0.55</v>
      </c>
      <c r="D17" s="206">
        <v>2.37</v>
      </c>
      <c r="E17" s="206">
        <v>0.5</v>
      </c>
      <c r="F17" s="206">
        <v>8.67</v>
      </c>
      <c r="G17" s="206">
        <v>2.28</v>
      </c>
      <c r="H17" s="206">
        <v>4.26</v>
      </c>
    </row>
    <row r="18" spans="1:8" ht="15">
      <c r="A18" s="205">
        <v>88</v>
      </c>
      <c r="B18" s="206">
        <v>87.3</v>
      </c>
      <c r="C18" s="206">
        <v>0.31</v>
      </c>
      <c r="D18" s="206">
        <v>0.74</v>
      </c>
      <c r="E18" s="206">
        <v>0.36</v>
      </c>
      <c r="F18" s="206">
        <v>6.59</v>
      </c>
      <c r="G18" s="206">
        <v>1.15</v>
      </c>
      <c r="H18" s="206">
        <v>3.55</v>
      </c>
    </row>
    <row r="19" spans="1:8" ht="15">
      <c r="A19" s="205">
        <v>89</v>
      </c>
      <c r="B19" s="206">
        <v>85.61</v>
      </c>
      <c r="C19" s="206">
        <v>0.21</v>
      </c>
      <c r="D19" s="206">
        <v>0.75</v>
      </c>
      <c r="E19" s="206">
        <v>0.51</v>
      </c>
      <c r="F19" s="206">
        <v>8.6</v>
      </c>
      <c r="G19" s="206">
        <v>0.85</v>
      </c>
      <c r="H19" s="206">
        <v>3.46</v>
      </c>
    </row>
    <row r="20" spans="1:8" ht="15">
      <c r="A20" s="205">
        <v>90</v>
      </c>
      <c r="B20" s="206">
        <v>80.38</v>
      </c>
      <c r="C20" s="206">
        <v>0.46</v>
      </c>
      <c r="D20" s="206">
        <v>1.21</v>
      </c>
      <c r="E20" s="206">
        <v>0.66</v>
      </c>
      <c r="F20" s="206">
        <v>11.41</v>
      </c>
      <c r="G20" s="206">
        <v>1.47</v>
      </c>
      <c r="H20" s="206">
        <v>4.41</v>
      </c>
    </row>
    <row r="21" spans="1:8" ht="15">
      <c r="A21" s="205">
        <v>91</v>
      </c>
      <c r="B21" s="206">
        <v>89.51</v>
      </c>
      <c r="C21" s="206">
        <v>0.33</v>
      </c>
      <c r="D21" s="206">
        <v>0.96</v>
      </c>
      <c r="E21" s="206">
        <v>0.68</v>
      </c>
      <c r="F21" s="206">
        <v>5.27</v>
      </c>
      <c r="G21" s="206">
        <v>0.93</v>
      </c>
      <c r="H21" s="206">
        <v>2.32</v>
      </c>
    </row>
    <row r="22" spans="1:8" ht="15">
      <c r="A22" s="205">
        <v>92</v>
      </c>
      <c r="B22" s="206">
        <v>90.16</v>
      </c>
      <c r="C22" s="206">
        <v>0.14</v>
      </c>
      <c r="D22" s="206">
        <v>0.75</v>
      </c>
      <c r="E22" s="206">
        <v>0.39</v>
      </c>
      <c r="F22" s="206">
        <v>4.8</v>
      </c>
      <c r="G22" s="206">
        <v>0.98</v>
      </c>
      <c r="H22" s="206">
        <v>2.77</v>
      </c>
    </row>
    <row r="23" spans="1:8" ht="15">
      <c r="A23" s="205">
        <v>93</v>
      </c>
      <c r="B23" s="206">
        <v>82.68</v>
      </c>
      <c r="C23" s="206">
        <v>0.49</v>
      </c>
      <c r="D23" s="206">
        <v>1.49</v>
      </c>
      <c r="E23" s="206">
        <v>0.37</v>
      </c>
      <c r="F23" s="206">
        <v>8.21</v>
      </c>
      <c r="G23" s="206">
        <v>1.34</v>
      </c>
      <c r="H23" s="206">
        <v>5.43</v>
      </c>
    </row>
    <row r="24" spans="1:8" ht="15">
      <c r="A24" s="205">
        <v>94</v>
      </c>
      <c r="B24" s="206">
        <v>84.63</v>
      </c>
      <c r="C24" s="206">
        <v>0.27</v>
      </c>
      <c r="D24" s="206">
        <v>0.75</v>
      </c>
      <c r="E24" s="206">
        <v>1.08</v>
      </c>
      <c r="F24" s="206">
        <v>6.98</v>
      </c>
      <c r="G24" s="206">
        <v>1.32</v>
      </c>
      <c r="H24" s="206">
        <v>4.98</v>
      </c>
    </row>
    <row r="25" spans="1:8" ht="15">
      <c r="A25" s="205">
        <v>95</v>
      </c>
      <c r="B25" s="212">
        <v>86.6</v>
      </c>
      <c r="C25" s="212">
        <v>0.26</v>
      </c>
      <c r="D25" s="212">
        <v>0.8</v>
      </c>
      <c r="E25" s="212">
        <v>0</v>
      </c>
      <c r="F25" s="212">
        <v>6.64</v>
      </c>
      <c r="G25" s="212">
        <v>1.53</v>
      </c>
      <c r="H25" s="212">
        <v>4.17</v>
      </c>
    </row>
    <row r="26" spans="1:8" ht="15">
      <c r="A26" s="205">
        <v>971</v>
      </c>
      <c r="B26" s="206">
        <v>75.44</v>
      </c>
      <c r="C26" s="206">
        <v>0.77</v>
      </c>
      <c r="D26" s="206">
        <v>1.46</v>
      </c>
      <c r="E26" s="206">
        <v>0.63</v>
      </c>
      <c r="F26" s="206">
        <v>13.58</v>
      </c>
      <c r="G26" s="206">
        <v>2.08</v>
      </c>
      <c r="H26" s="206">
        <v>6.04</v>
      </c>
    </row>
    <row r="27" spans="1:8" ht="15">
      <c r="A27" s="205">
        <v>972</v>
      </c>
      <c r="B27" s="206">
        <v>81.37</v>
      </c>
      <c r="C27" s="206">
        <v>0.23</v>
      </c>
      <c r="D27" s="206">
        <v>0</v>
      </c>
      <c r="E27" s="206">
        <v>0.43</v>
      </c>
      <c r="F27" s="206">
        <v>7.28</v>
      </c>
      <c r="G27" s="206">
        <v>3.23</v>
      </c>
      <c r="H27" s="206">
        <v>7.46</v>
      </c>
    </row>
    <row r="28" spans="1:8" ht="15">
      <c r="A28" s="205">
        <v>973</v>
      </c>
      <c r="B28" s="206">
        <v>63.29</v>
      </c>
      <c r="C28" s="206">
        <v>1.05</v>
      </c>
      <c r="D28" s="206">
        <v>1.92</v>
      </c>
      <c r="E28" s="206">
        <v>0.14</v>
      </c>
      <c r="F28" s="206">
        <v>10.65</v>
      </c>
      <c r="G28" s="206">
        <v>2.25</v>
      </c>
      <c r="H28" s="206">
        <v>20.69</v>
      </c>
    </row>
    <row r="29" spans="1:8" ht="15">
      <c r="A29" s="205">
        <v>974</v>
      </c>
      <c r="B29" s="212">
        <v>2.75</v>
      </c>
      <c r="C29" s="212">
        <v>15.95</v>
      </c>
      <c r="D29" s="212">
        <v>15.05</v>
      </c>
      <c r="E29" s="212">
        <v>6.14</v>
      </c>
      <c r="F29" s="212">
        <v>50.33</v>
      </c>
      <c r="G29" s="212">
        <v>9.79</v>
      </c>
      <c r="H29" s="212">
        <v>0</v>
      </c>
    </row>
    <row r="31" s="207" customFormat="1" ht="11.25">
      <c r="A31" s="209" t="s">
        <v>15</v>
      </c>
    </row>
    <row r="32" s="208" customFormat="1" ht="11.25">
      <c r="A32" s="210" t="s">
        <v>16</v>
      </c>
    </row>
    <row r="33" s="172" customFormat="1" ht="11.25">
      <c r="A33" s="173" t="s">
        <v>855</v>
      </c>
    </row>
    <row r="34" ht="15">
      <c r="A34" s="166"/>
    </row>
    <row r="35" ht="15">
      <c r="A35" s="166"/>
    </row>
  </sheetData>
  <sheetProtection/>
  <mergeCells count="3">
    <mergeCell ref="A2:H2"/>
    <mergeCell ref="A4:A5"/>
    <mergeCell ref="B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3.00390625" style="165" customWidth="1"/>
    <col min="2" max="12" width="11.421875" style="165" customWidth="1"/>
    <col min="13" max="16384" width="11.421875" style="165" customWidth="1"/>
  </cols>
  <sheetData>
    <row r="1" spans="1:3" s="175" customFormat="1" ht="11.25">
      <c r="A1" s="114" t="s">
        <v>0</v>
      </c>
      <c r="B1" s="114"/>
      <c r="C1" s="114"/>
    </row>
    <row r="2" spans="1:13" ht="15">
      <c r="A2" s="283" t="s">
        <v>1</v>
      </c>
      <c r="B2" s="283"/>
      <c r="C2" s="283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4" spans="1:13" s="213" customFormat="1" ht="22.5" customHeight="1">
      <c r="A4" s="288" t="s">
        <v>3</v>
      </c>
      <c r="B4" s="285" t="s">
        <v>36</v>
      </c>
      <c r="C4" s="287"/>
      <c r="D4" s="285" t="s">
        <v>39</v>
      </c>
      <c r="E4" s="286"/>
      <c r="F4" s="286"/>
      <c r="G4" s="286"/>
      <c r="H4" s="286"/>
      <c r="I4" s="286"/>
      <c r="J4" s="286"/>
      <c r="K4" s="286"/>
      <c r="L4" s="286"/>
      <c r="M4" s="287"/>
    </row>
    <row r="5" spans="1:13" s="213" customFormat="1" ht="52.5" customHeight="1">
      <c r="A5" s="289"/>
      <c r="B5" s="171" t="s">
        <v>37</v>
      </c>
      <c r="C5" s="171" t="s">
        <v>38</v>
      </c>
      <c r="D5" s="171" t="s">
        <v>40</v>
      </c>
      <c r="E5" s="171" t="s">
        <v>41</v>
      </c>
      <c r="F5" s="171" t="s">
        <v>42</v>
      </c>
      <c r="G5" s="171" t="s">
        <v>43</v>
      </c>
      <c r="H5" s="171" t="s">
        <v>44</v>
      </c>
      <c r="I5" s="171" t="s">
        <v>45</v>
      </c>
      <c r="J5" s="171" t="s">
        <v>46</v>
      </c>
      <c r="K5" s="171" t="s">
        <v>47</v>
      </c>
      <c r="L5" s="171" t="s">
        <v>48</v>
      </c>
      <c r="M5" s="171" t="s">
        <v>49</v>
      </c>
    </row>
    <row r="6" spans="1:13" ht="15">
      <c r="A6" s="185" t="s">
        <v>14</v>
      </c>
      <c r="B6" s="204">
        <v>53.41</v>
      </c>
      <c r="C6" s="204">
        <v>46.59</v>
      </c>
      <c r="D6" s="204">
        <v>5.42</v>
      </c>
      <c r="E6" s="204">
        <v>55.85</v>
      </c>
      <c r="F6" s="204">
        <v>0.23</v>
      </c>
      <c r="G6" s="204">
        <v>18.83</v>
      </c>
      <c r="H6" s="204">
        <v>3.74</v>
      </c>
      <c r="I6" s="204">
        <v>0.89</v>
      </c>
      <c r="J6" s="204">
        <v>0.08</v>
      </c>
      <c r="K6" s="204">
        <v>2.49</v>
      </c>
      <c r="L6" s="204">
        <v>1.92</v>
      </c>
      <c r="M6" s="204">
        <v>10.55</v>
      </c>
    </row>
    <row r="7" spans="1:13" ht="15">
      <c r="A7" s="205">
        <v>1</v>
      </c>
      <c r="B7" s="206">
        <v>46.27</v>
      </c>
      <c r="C7" s="206">
        <v>53.73</v>
      </c>
      <c r="D7" s="206">
        <v>3.91</v>
      </c>
      <c r="E7" s="206">
        <v>67.05</v>
      </c>
      <c r="F7" s="206">
        <v>0</v>
      </c>
      <c r="G7" s="206">
        <v>14.63</v>
      </c>
      <c r="H7" s="206">
        <v>2.66</v>
      </c>
      <c r="I7" s="206">
        <v>0.24</v>
      </c>
      <c r="J7" s="206">
        <v>0</v>
      </c>
      <c r="K7" s="206">
        <v>2.54</v>
      </c>
      <c r="L7" s="206">
        <v>1.13</v>
      </c>
      <c r="M7" s="206">
        <v>7.84</v>
      </c>
    </row>
    <row r="8" spans="1:13" ht="15">
      <c r="A8" s="205">
        <v>2</v>
      </c>
      <c r="B8" s="206">
        <v>60.78</v>
      </c>
      <c r="C8" s="206">
        <v>39.22</v>
      </c>
      <c r="D8" s="206">
        <v>6.17</v>
      </c>
      <c r="E8" s="206">
        <v>63.07</v>
      </c>
      <c r="F8" s="206">
        <v>0.43</v>
      </c>
      <c r="G8" s="206">
        <v>8.13</v>
      </c>
      <c r="H8" s="206">
        <v>3.02</v>
      </c>
      <c r="I8" s="206">
        <v>0.56</v>
      </c>
      <c r="J8" s="206">
        <v>0</v>
      </c>
      <c r="K8" s="206">
        <v>1.28</v>
      </c>
      <c r="L8" s="206">
        <v>1.43</v>
      </c>
      <c r="M8" s="206">
        <v>15.91</v>
      </c>
    </row>
    <row r="9" spans="1:13" ht="15">
      <c r="A9" s="205">
        <v>3</v>
      </c>
      <c r="B9" s="206">
        <v>52.36</v>
      </c>
      <c r="C9" s="206">
        <v>47.64</v>
      </c>
      <c r="D9" s="206">
        <v>4.47</v>
      </c>
      <c r="E9" s="206">
        <v>64.43</v>
      </c>
      <c r="F9" s="206">
        <v>0</v>
      </c>
      <c r="G9" s="206">
        <v>13.27</v>
      </c>
      <c r="H9" s="206">
        <v>4.63</v>
      </c>
      <c r="I9" s="206">
        <v>0.63</v>
      </c>
      <c r="J9" s="206">
        <v>0</v>
      </c>
      <c r="K9" s="206">
        <v>1.28</v>
      </c>
      <c r="L9" s="206">
        <v>0.73</v>
      </c>
      <c r="M9" s="206">
        <v>10.55</v>
      </c>
    </row>
    <row r="10" spans="1:13" ht="15">
      <c r="A10" s="205">
        <v>5</v>
      </c>
      <c r="B10" s="206">
        <v>38.62</v>
      </c>
      <c r="C10" s="206">
        <v>61.38</v>
      </c>
      <c r="D10" s="206">
        <v>4.33</v>
      </c>
      <c r="E10" s="206">
        <v>45.44</v>
      </c>
      <c r="F10" s="206">
        <v>0.53</v>
      </c>
      <c r="G10" s="206">
        <v>25.74</v>
      </c>
      <c r="H10" s="206">
        <v>3.15</v>
      </c>
      <c r="I10" s="206">
        <v>2.88</v>
      </c>
      <c r="J10" s="206">
        <v>0.16</v>
      </c>
      <c r="K10" s="206">
        <v>4.17</v>
      </c>
      <c r="L10" s="206">
        <v>6.97</v>
      </c>
      <c r="M10" s="206">
        <v>6.65</v>
      </c>
    </row>
    <row r="11" spans="1:13" ht="15">
      <c r="A11" s="205">
        <v>6</v>
      </c>
      <c r="B11" s="206">
        <v>92.5</v>
      </c>
      <c r="C11" s="206">
        <v>7.5</v>
      </c>
      <c r="D11" s="206">
        <v>8</v>
      </c>
      <c r="E11" s="206">
        <v>36.89</v>
      </c>
      <c r="F11" s="206">
        <v>0</v>
      </c>
      <c r="G11" s="206">
        <v>35.44</v>
      </c>
      <c r="H11" s="206">
        <v>5.61</v>
      </c>
      <c r="I11" s="206">
        <v>0.48</v>
      </c>
      <c r="J11" s="206">
        <v>0</v>
      </c>
      <c r="K11" s="206">
        <v>2.19</v>
      </c>
      <c r="L11" s="206">
        <v>0.96</v>
      </c>
      <c r="M11" s="206">
        <v>10.43</v>
      </c>
    </row>
    <row r="12" spans="1:13" ht="15">
      <c r="A12" s="205">
        <v>7</v>
      </c>
      <c r="B12" s="206">
        <v>48.64</v>
      </c>
      <c r="C12" s="206">
        <v>51.36</v>
      </c>
      <c r="D12" s="206">
        <v>4.72</v>
      </c>
      <c r="E12" s="206">
        <v>61.2</v>
      </c>
      <c r="F12" s="206">
        <v>0</v>
      </c>
      <c r="G12" s="206">
        <v>21.18</v>
      </c>
      <c r="H12" s="206">
        <v>6.06</v>
      </c>
      <c r="I12" s="206">
        <v>1.6</v>
      </c>
      <c r="J12" s="206">
        <v>0</v>
      </c>
      <c r="K12" s="206">
        <v>1.92</v>
      </c>
      <c r="L12" s="206">
        <v>3.34</v>
      </c>
      <c r="M12" s="206">
        <v>0</v>
      </c>
    </row>
    <row r="13" spans="1:13" ht="15">
      <c r="A13" s="205">
        <v>8</v>
      </c>
      <c r="B13" s="206">
        <v>53.28</v>
      </c>
      <c r="C13" s="206">
        <v>46.72</v>
      </c>
      <c r="D13" s="206">
        <v>4.73</v>
      </c>
      <c r="E13" s="206">
        <v>58.46</v>
      </c>
      <c r="F13" s="206">
        <v>0</v>
      </c>
      <c r="G13" s="206">
        <v>14.57</v>
      </c>
      <c r="H13" s="206">
        <v>3.36</v>
      </c>
      <c r="I13" s="206">
        <v>0.34</v>
      </c>
      <c r="J13" s="206">
        <v>0</v>
      </c>
      <c r="K13" s="206">
        <v>2.15</v>
      </c>
      <c r="L13" s="206">
        <v>2.25</v>
      </c>
      <c r="M13" s="206">
        <v>14.14</v>
      </c>
    </row>
    <row r="14" spans="1:13" ht="15">
      <c r="A14" s="205">
        <v>9</v>
      </c>
      <c r="B14" s="206">
        <v>43.55</v>
      </c>
      <c r="C14" s="206">
        <v>56.45</v>
      </c>
      <c r="D14" s="206">
        <v>5.1</v>
      </c>
      <c r="E14" s="206">
        <v>40.82</v>
      </c>
      <c r="F14" s="206">
        <v>0.63</v>
      </c>
      <c r="G14" s="206">
        <v>25.79</v>
      </c>
      <c r="H14" s="206">
        <v>12.42</v>
      </c>
      <c r="I14" s="206">
        <v>0.61</v>
      </c>
      <c r="J14" s="206">
        <v>0</v>
      </c>
      <c r="K14" s="206">
        <v>1.33</v>
      </c>
      <c r="L14" s="206">
        <v>2.36</v>
      </c>
      <c r="M14" s="206">
        <v>10.94</v>
      </c>
    </row>
    <row r="15" spans="1:13" ht="15">
      <c r="A15" s="205">
        <v>10</v>
      </c>
      <c r="B15" s="206">
        <v>51.93</v>
      </c>
      <c r="C15" s="206">
        <v>48.07</v>
      </c>
      <c r="D15" s="206">
        <v>3.04</v>
      </c>
      <c r="E15" s="206">
        <v>61.15</v>
      </c>
      <c r="F15" s="206">
        <v>0</v>
      </c>
      <c r="G15" s="206">
        <v>17.02</v>
      </c>
      <c r="H15" s="206">
        <v>3.67</v>
      </c>
      <c r="I15" s="206">
        <v>0.83</v>
      </c>
      <c r="J15" s="206">
        <v>0</v>
      </c>
      <c r="K15" s="206">
        <v>0.31</v>
      </c>
      <c r="L15" s="206">
        <v>0.96</v>
      </c>
      <c r="M15" s="206">
        <v>13.01</v>
      </c>
    </row>
    <row r="16" spans="1:13" ht="15">
      <c r="A16" s="205">
        <v>11</v>
      </c>
      <c r="B16" s="206">
        <v>55.46</v>
      </c>
      <c r="C16" s="206">
        <v>44.54</v>
      </c>
      <c r="D16" s="206">
        <v>7.49</v>
      </c>
      <c r="E16" s="206">
        <v>46.83</v>
      </c>
      <c r="F16" s="206">
        <v>0.36</v>
      </c>
      <c r="G16" s="206">
        <v>29.93</v>
      </c>
      <c r="H16" s="206">
        <v>1.53</v>
      </c>
      <c r="I16" s="206">
        <v>0.22</v>
      </c>
      <c r="J16" s="206">
        <v>0</v>
      </c>
      <c r="K16" s="206">
        <v>1.29</v>
      </c>
      <c r="L16" s="206">
        <v>1.5</v>
      </c>
      <c r="M16" s="206">
        <v>10.85</v>
      </c>
    </row>
    <row r="17" spans="1:13" ht="15">
      <c r="A17" s="205">
        <v>12</v>
      </c>
      <c r="B17" s="206">
        <v>41.39</v>
      </c>
      <c r="C17" s="206">
        <v>58.61</v>
      </c>
      <c r="D17" s="206">
        <v>3.71</v>
      </c>
      <c r="E17" s="206">
        <v>66.44</v>
      </c>
      <c r="F17" s="206">
        <v>0</v>
      </c>
      <c r="G17" s="206">
        <v>15.89</v>
      </c>
      <c r="H17" s="206">
        <v>0</v>
      </c>
      <c r="I17" s="206">
        <v>0.65</v>
      </c>
      <c r="J17" s="206">
        <v>0</v>
      </c>
      <c r="K17" s="206">
        <v>4.38</v>
      </c>
      <c r="L17" s="206">
        <v>3.11</v>
      </c>
      <c r="M17" s="206">
        <v>5.81</v>
      </c>
    </row>
    <row r="18" spans="1:13" ht="15">
      <c r="A18" s="205">
        <v>13</v>
      </c>
      <c r="B18" s="206">
        <v>73.37</v>
      </c>
      <c r="C18" s="206">
        <v>26.63</v>
      </c>
      <c r="D18" s="206">
        <v>7.16</v>
      </c>
      <c r="E18" s="206">
        <v>34.99</v>
      </c>
      <c r="F18" s="206">
        <v>0.31</v>
      </c>
      <c r="G18" s="206">
        <v>39.21</v>
      </c>
      <c r="H18" s="206">
        <v>2.87</v>
      </c>
      <c r="I18" s="206">
        <v>0.67</v>
      </c>
      <c r="J18" s="206">
        <v>0</v>
      </c>
      <c r="K18" s="206">
        <v>1.52</v>
      </c>
      <c r="L18" s="206">
        <v>1.17</v>
      </c>
      <c r="M18" s="206">
        <v>12.1</v>
      </c>
    </row>
    <row r="19" spans="1:13" ht="15">
      <c r="A19" s="205">
        <v>14</v>
      </c>
      <c r="B19" s="206">
        <v>44.11</v>
      </c>
      <c r="C19" s="206">
        <v>55.89</v>
      </c>
      <c r="D19" s="206">
        <v>4.12</v>
      </c>
      <c r="E19" s="206">
        <v>69.14</v>
      </c>
      <c r="F19" s="206">
        <v>0</v>
      </c>
      <c r="G19" s="206">
        <v>10.59</v>
      </c>
      <c r="H19" s="206">
        <v>3.02</v>
      </c>
      <c r="I19" s="206">
        <v>0.58</v>
      </c>
      <c r="J19" s="206">
        <v>0</v>
      </c>
      <c r="K19" s="206">
        <v>4.44</v>
      </c>
      <c r="L19" s="206">
        <v>0.9</v>
      </c>
      <c r="M19" s="206">
        <v>7.2</v>
      </c>
    </row>
    <row r="20" spans="1:13" ht="15">
      <c r="A20" s="205">
        <v>15</v>
      </c>
      <c r="B20" s="206">
        <v>51.91</v>
      </c>
      <c r="C20" s="206">
        <v>48.09</v>
      </c>
      <c r="D20" s="206">
        <v>3.19</v>
      </c>
      <c r="E20" s="206">
        <v>61.95</v>
      </c>
      <c r="F20" s="206">
        <v>0</v>
      </c>
      <c r="G20" s="206">
        <v>17.28</v>
      </c>
      <c r="H20" s="206">
        <v>2.29</v>
      </c>
      <c r="I20" s="206">
        <v>0</v>
      </c>
      <c r="J20" s="206">
        <v>0</v>
      </c>
      <c r="K20" s="206">
        <v>0.46</v>
      </c>
      <c r="L20" s="206">
        <v>3.59</v>
      </c>
      <c r="M20" s="206">
        <v>11.25</v>
      </c>
    </row>
    <row r="21" spans="1:13" ht="15">
      <c r="A21" s="205">
        <v>16</v>
      </c>
      <c r="B21" s="206">
        <v>45.9</v>
      </c>
      <c r="C21" s="206">
        <v>54.1</v>
      </c>
      <c r="D21" s="206">
        <v>2.82</v>
      </c>
      <c r="E21" s="206">
        <v>63.04</v>
      </c>
      <c r="F21" s="206">
        <v>0.2</v>
      </c>
      <c r="G21" s="206">
        <v>12.74</v>
      </c>
      <c r="H21" s="206">
        <v>5.95</v>
      </c>
      <c r="I21" s="206">
        <v>0.48</v>
      </c>
      <c r="J21" s="206">
        <v>0.06</v>
      </c>
      <c r="K21" s="206">
        <v>5.22</v>
      </c>
      <c r="L21" s="206">
        <v>1.2</v>
      </c>
      <c r="M21" s="206">
        <v>8.28</v>
      </c>
    </row>
    <row r="22" spans="1:13" ht="15">
      <c r="A22" s="205">
        <v>17</v>
      </c>
      <c r="B22" s="206">
        <v>42.63</v>
      </c>
      <c r="C22" s="206">
        <v>57.37</v>
      </c>
      <c r="D22" s="206">
        <v>4.03</v>
      </c>
      <c r="E22" s="206">
        <v>70.37</v>
      </c>
      <c r="F22" s="206">
        <v>0.36</v>
      </c>
      <c r="G22" s="206">
        <v>10.14</v>
      </c>
      <c r="H22" s="206">
        <v>2.48</v>
      </c>
      <c r="I22" s="206">
        <v>1.02</v>
      </c>
      <c r="J22" s="206">
        <v>0.22</v>
      </c>
      <c r="K22" s="206">
        <v>2.22</v>
      </c>
      <c r="L22" s="206">
        <v>2.13</v>
      </c>
      <c r="M22" s="206">
        <v>7.04</v>
      </c>
    </row>
    <row r="23" spans="1:13" ht="15">
      <c r="A23" s="205">
        <v>18</v>
      </c>
      <c r="B23" s="206">
        <v>45.47</v>
      </c>
      <c r="C23" s="206">
        <v>54.53</v>
      </c>
      <c r="D23" s="206">
        <v>3.44</v>
      </c>
      <c r="E23" s="206">
        <v>68.58</v>
      </c>
      <c r="F23" s="206">
        <v>0.18</v>
      </c>
      <c r="G23" s="206">
        <v>10.44</v>
      </c>
      <c r="H23" s="206">
        <v>1.68</v>
      </c>
      <c r="I23" s="206">
        <v>2.11</v>
      </c>
      <c r="J23" s="206">
        <v>0</v>
      </c>
      <c r="K23" s="206">
        <v>3.32</v>
      </c>
      <c r="L23" s="206">
        <v>0.62</v>
      </c>
      <c r="M23" s="206">
        <v>9.63</v>
      </c>
    </row>
    <row r="24" spans="1:13" ht="15">
      <c r="A24" s="205">
        <v>19</v>
      </c>
      <c r="B24" s="206">
        <v>34.59</v>
      </c>
      <c r="C24" s="206">
        <v>65.41</v>
      </c>
      <c r="D24" s="206">
        <v>3.85</v>
      </c>
      <c r="E24" s="206">
        <v>53.76</v>
      </c>
      <c r="F24" s="206">
        <v>0.64</v>
      </c>
      <c r="G24" s="206">
        <v>20.46</v>
      </c>
      <c r="H24" s="206">
        <v>7.43</v>
      </c>
      <c r="I24" s="206">
        <v>0.73</v>
      </c>
      <c r="J24" s="206">
        <v>0.16</v>
      </c>
      <c r="K24" s="206">
        <v>0.31</v>
      </c>
      <c r="L24" s="206">
        <v>5.31</v>
      </c>
      <c r="M24" s="206">
        <v>7.34</v>
      </c>
    </row>
    <row r="25" spans="1:13" ht="15">
      <c r="A25" s="205">
        <v>21</v>
      </c>
      <c r="B25" s="206">
        <v>45.89</v>
      </c>
      <c r="C25" s="206">
        <v>54.11</v>
      </c>
      <c r="D25" s="206">
        <v>3.79</v>
      </c>
      <c r="E25" s="206">
        <v>60.1</v>
      </c>
      <c r="F25" s="206">
        <v>0.14</v>
      </c>
      <c r="G25" s="206">
        <v>18.2</v>
      </c>
      <c r="H25" s="206">
        <v>3.2</v>
      </c>
      <c r="I25" s="206">
        <v>0.23</v>
      </c>
      <c r="J25" s="206">
        <v>0.04</v>
      </c>
      <c r="K25" s="206">
        <v>4.87</v>
      </c>
      <c r="L25" s="206">
        <v>2.92</v>
      </c>
      <c r="M25" s="206">
        <v>6.5</v>
      </c>
    </row>
    <row r="26" spans="1:13" ht="15">
      <c r="A26" s="205">
        <v>22</v>
      </c>
      <c r="B26" s="206">
        <v>36.29</v>
      </c>
      <c r="C26" s="206">
        <v>63.71</v>
      </c>
      <c r="D26" s="206">
        <v>2.52</v>
      </c>
      <c r="E26" s="206">
        <v>74.14</v>
      </c>
      <c r="F26" s="206">
        <v>0</v>
      </c>
      <c r="G26" s="206">
        <v>8.03</v>
      </c>
      <c r="H26" s="206">
        <v>4.39</v>
      </c>
      <c r="I26" s="206">
        <v>0.21</v>
      </c>
      <c r="J26" s="206">
        <v>0.05</v>
      </c>
      <c r="K26" s="206">
        <v>0.97</v>
      </c>
      <c r="L26" s="206">
        <v>1.88</v>
      </c>
      <c r="M26" s="206">
        <v>7.82</v>
      </c>
    </row>
    <row r="27" spans="1:13" ht="15">
      <c r="A27" s="205">
        <v>23</v>
      </c>
      <c r="B27" s="206">
        <v>45.94</v>
      </c>
      <c r="C27" s="206">
        <v>54.06</v>
      </c>
      <c r="D27" s="206">
        <v>6.5</v>
      </c>
      <c r="E27" s="206">
        <v>55.1</v>
      </c>
      <c r="F27" s="206">
        <v>2.14</v>
      </c>
      <c r="G27" s="206">
        <v>17.09</v>
      </c>
      <c r="H27" s="206">
        <v>3.47</v>
      </c>
      <c r="I27" s="206">
        <v>1.36</v>
      </c>
      <c r="J27" s="206">
        <v>0</v>
      </c>
      <c r="K27" s="206">
        <v>1.51</v>
      </c>
      <c r="L27" s="206">
        <v>3.65</v>
      </c>
      <c r="M27" s="206">
        <v>9.18</v>
      </c>
    </row>
    <row r="28" spans="1:13" ht="15">
      <c r="A28" s="205">
        <v>24</v>
      </c>
      <c r="B28" s="206">
        <v>41.65</v>
      </c>
      <c r="C28" s="206">
        <v>58.35</v>
      </c>
      <c r="D28" s="206">
        <v>3.48</v>
      </c>
      <c r="E28" s="206">
        <v>57.64</v>
      </c>
      <c r="F28" s="206">
        <v>0</v>
      </c>
      <c r="G28" s="206">
        <v>25.08</v>
      </c>
      <c r="H28" s="206">
        <v>3.42</v>
      </c>
      <c r="I28" s="206">
        <v>0.75</v>
      </c>
      <c r="J28" s="206">
        <v>0.1</v>
      </c>
      <c r="K28" s="206">
        <v>0.66</v>
      </c>
      <c r="L28" s="206">
        <v>1.29</v>
      </c>
      <c r="M28" s="206">
        <v>7.59</v>
      </c>
    </row>
    <row r="29" spans="1:13" ht="15">
      <c r="A29" s="205">
        <v>25</v>
      </c>
      <c r="B29" s="206">
        <v>47.12</v>
      </c>
      <c r="C29" s="206">
        <v>52.88</v>
      </c>
      <c r="D29" s="206">
        <v>4.15</v>
      </c>
      <c r="E29" s="206">
        <v>62.75</v>
      </c>
      <c r="F29" s="206">
        <v>0</v>
      </c>
      <c r="G29" s="206">
        <v>18.19</v>
      </c>
      <c r="H29" s="206">
        <v>2.78</v>
      </c>
      <c r="I29" s="206">
        <v>0.47</v>
      </c>
      <c r="J29" s="206">
        <v>0</v>
      </c>
      <c r="K29" s="206">
        <v>3</v>
      </c>
      <c r="L29" s="206">
        <v>2.18</v>
      </c>
      <c r="M29" s="206">
        <v>6.48</v>
      </c>
    </row>
    <row r="31" s="207" customFormat="1" ht="11.25">
      <c r="A31" s="209" t="s">
        <v>15</v>
      </c>
    </row>
    <row r="32" s="208" customFormat="1" ht="11.25">
      <c r="A32" s="210" t="s">
        <v>16</v>
      </c>
    </row>
    <row r="33" s="172" customFormat="1" ht="11.25">
      <c r="A33" s="173" t="s">
        <v>855</v>
      </c>
    </row>
  </sheetData>
  <sheetProtection/>
  <mergeCells count="5">
    <mergeCell ref="D2:M2"/>
    <mergeCell ref="D4:M4"/>
    <mergeCell ref="A2:C2"/>
    <mergeCell ref="A4:A5"/>
    <mergeCell ref="B4:C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8" customWidth="1"/>
  </cols>
  <sheetData>
    <row r="1" ht="11.25">
      <c r="A1" s="27" t="s">
        <v>313</v>
      </c>
    </row>
    <row r="2" ht="11.25">
      <c r="A2" s="28" t="s">
        <v>314</v>
      </c>
    </row>
    <row r="4" spans="1:10" ht="11.25">
      <c r="A4" s="29"/>
      <c r="B4" s="30">
        <v>2006</v>
      </c>
      <c r="C4" s="30">
        <v>2007</v>
      </c>
      <c r="D4" s="30">
        <v>2008</v>
      </c>
      <c r="E4" s="30">
        <v>2009</v>
      </c>
      <c r="F4" s="30">
        <v>2010</v>
      </c>
      <c r="G4" s="31">
        <v>2011</v>
      </c>
      <c r="H4" s="31">
        <v>2012</v>
      </c>
      <c r="I4" s="31">
        <v>2013</v>
      </c>
      <c r="J4" s="31">
        <v>2014</v>
      </c>
    </row>
    <row r="5" spans="1:10" ht="11.25">
      <c r="A5" s="29" t="s">
        <v>309</v>
      </c>
      <c r="B5" s="42">
        <v>62</v>
      </c>
      <c r="C5" s="42">
        <v>73</v>
      </c>
      <c r="D5" s="42">
        <v>78</v>
      </c>
      <c r="E5" s="42">
        <v>82</v>
      </c>
      <c r="F5" s="42">
        <v>95</v>
      </c>
      <c r="G5" s="43">
        <v>97</v>
      </c>
      <c r="H5" s="43">
        <v>93</v>
      </c>
      <c r="I5" s="43">
        <v>94</v>
      </c>
      <c r="J5" s="44">
        <v>95</v>
      </c>
    </row>
    <row r="6" spans="1:10" ht="11.25">
      <c r="A6" s="29" t="s">
        <v>310</v>
      </c>
      <c r="B6" s="42">
        <v>63</v>
      </c>
      <c r="C6" s="42">
        <v>66</v>
      </c>
      <c r="D6" s="42">
        <v>74</v>
      </c>
      <c r="E6" s="42">
        <v>80</v>
      </c>
      <c r="F6" s="42">
        <v>90</v>
      </c>
      <c r="G6" s="43">
        <v>94</v>
      </c>
      <c r="H6" s="43">
        <v>93</v>
      </c>
      <c r="I6" s="43">
        <v>87</v>
      </c>
      <c r="J6" s="44">
        <v>92</v>
      </c>
    </row>
    <row r="7" spans="1:10" ht="11.25">
      <c r="A7" s="29" t="s">
        <v>311</v>
      </c>
      <c r="B7" s="42">
        <v>54</v>
      </c>
      <c r="C7" s="42">
        <v>68</v>
      </c>
      <c r="D7" s="42">
        <v>79</v>
      </c>
      <c r="E7" s="42">
        <v>78</v>
      </c>
      <c r="F7" s="42">
        <v>91</v>
      </c>
      <c r="G7" s="43">
        <v>95</v>
      </c>
      <c r="H7" s="43">
        <v>92</v>
      </c>
      <c r="I7" s="43">
        <v>86</v>
      </c>
      <c r="J7" s="44">
        <v>92</v>
      </c>
    </row>
    <row r="129" ht="11.25">
      <c r="A129" s="28" t="s">
        <v>312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3.00390625" style="165" customWidth="1"/>
    <col min="2" max="10" width="11.421875" style="165" customWidth="1"/>
    <col min="11" max="16384" width="11.421875" style="165" customWidth="1"/>
  </cols>
  <sheetData>
    <row r="1" spans="1:3" s="175" customFormat="1" ht="11.25">
      <c r="A1" s="114" t="s">
        <v>0</v>
      </c>
      <c r="B1" s="114"/>
      <c r="C1" s="114"/>
    </row>
    <row r="2" spans="1:13" ht="15">
      <c r="A2" s="283" t="s">
        <v>1</v>
      </c>
      <c r="B2" s="283"/>
      <c r="C2" s="283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4" spans="1:13" s="213" customFormat="1" ht="22.5" customHeight="1">
      <c r="A4" s="288" t="s">
        <v>3</v>
      </c>
      <c r="B4" s="285" t="s">
        <v>36</v>
      </c>
      <c r="C4" s="287"/>
      <c r="D4" s="285" t="s">
        <v>39</v>
      </c>
      <c r="E4" s="286"/>
      <c r="F4" s="286"/>
      <c r="G4" s="286"/>
      <c r="H4" s="286"/>
      <c r="I4" s="286"/>
      <c r="J4" s="286"/>
      <c r="K4" s="286"/>
      <c r="L4" s="286"/>
      <c r="M4" s="287"/>
    </row>
    <row r="5" spans="1:13" s="213" customFormat="1" ht="52.5" customHeight="1">
      <c r="A5" s="289"/>
      <c r="B5" s="171" t="s">
        <v>37</v>
      </c>
      <c r="C5" s="171" t="s">
        <v>38</v>
      </c>
      <c r="D5" s="171" t="s">
        <v>40</v>
      </c>
      <c r="E5" s="171" t="s">
        <v>41</v>
      </c>
      <c r="F5" s="171" t="s">
        <v>42</v>
      </c>
      <c r="G5" s="171" t="s">
        <v>43</v>
      </c>
      <c r="H5" s="171" t="s">
        <v>44</v>
      </c>
      <c r="I5" s="171" t="s">
        <v>45</v>
      </c>
      <c r="J5" s="171" t="s">
        <v>46</v>
      </c>
      <c r="K5" s="171" t="s">
        <v>47</v>
      </c>
      <c r="L5" s="171" t="s">
        <v>48</v>
      </c>
      <c r="M5" s="171" t="s">
        <v>49</v>
      </c>
    </row>
    <row r="6" spans="1:13" ht="15">
      <c r="A6" s="185" t="s">
        <v>14</v>
      </c>
      <c r="B6" s="204">
        <v>53.41</v>
      </c>
      <c r="C6" s="204">
        <v>46.59</v>
      </c>
      <c r="D6" s="204">
        <v>5.42</v>
      </c>
      <c r="E6" s="204">
        <v>55.85</v>
      </c>
      <c r="F6" s="204">
        <v>0.23</v>
      </c>
      <c r="G6" s="204">
        <v>18.83</v>
      </c>
      <c r="H6" s="204">
        <v>3.74</v>
      </c>
      <c r="I6" s="204">
        <v>0.89</v>
      </c>
      <c r="J6" s="204">
        <v>0.08</v>
      </c>
      <c r="K6" s="204">
        <v>2.49</v>
      </c>
      <c r="L6" s="204">
        <v>1.92</v>
      </c>
      <c r="M6" s="204">
        <v>10.55</v>
      </c>
    </row>
    <row r="7" spans="1:13" ht="15">
      <c r="A7" s="205">
        <v>27</v>
      </c>
      <c r="B7" s="206">
        <v>44.35</v>
      </c>
      <c r="C7" s="206">
        <v>55.65</v>
      </c>
      <c r="D7" s="206">
        <v>3.6</v>
      </c>
      <c r="E7" s="206">
        <v>66.91</v>
      </c>
      <c r="F7" s="206">
        <v>0.24</v>
      </c>
      <c r="G7" s="206">
        <v>10.43</v>
      </c>
      <c r="H7" s="206">
        <v>3.9</v>
      </c>
      <c r="I7" s="206">
        <v>0.47</v>
      </c>
      <c r="J7" s="206">
        <v>0</v>
      </c>
      <c r="K7" s="206">
        <v>1.91</v>
      </c>
      <c r="L7" s="206">
        <v>1.22</v>
      </c>
      <c r="M7" s="206">
        <v>11.29</v>
      </c>
    </row>
    <row r="8" spans="1:13" ht="15">
      <c r="A8" s="205">
        <v>28</v>
      </c>
      <c r="B8" s="206">
        <v>52.04</v>
      </c>
      <c r="C8" s="206">
        <v>47.96</v>
      </c>
      <c r="D8" s="206">
        <v>2.84</v>
      </c>
      <c r="E8" s="206">
        <v>61.44</v>
      </c>
      <c r="F8" s="206">
        <v>0</v>
      </c>
      <c r="G8" s="206">
        <v>11.33</v>
      </c>
      <c r="H8" s="206">
        <v>5.71</v>
      </c>
      <c r="I8" s="206">
        <v>0.12</v>
      </c>
      <c r="J8" s="206">
        <v>0.24</v>
      </c>
      <c r="K8" s="206">
        <v>2.48</v>
      </c>
      <c r="L8" s="206">
        <v>1.53</v>
      </c>
      <c r="M8" s="206">
        <v>14.32</v>
      </c>
    </row>
    <row r="9" spans="1:13" ht="15">
      <c r="A9" s="205">
        <v>29</v>
      </c>
      <c r="B9" s="206">
        <v>35.19</v>
      </c>
      <c r="C9" s="206">
        <v>64.81</v>
      </c>
      <c r="D9" s="206">
        <v>1.82</v>
      </c>
      <c r="E9" s="206">
        <v>70.97</v>
      </c>
      <c r="F9" s="206">
        <v>0</v>
      </c>
      <c r="G9" s="206">
        <v>11.04</v>
      </c>
      <c r="H9" s="206">
        <v>1.9</v>
      </c>
      <c r="I9" s="206">
        <v>1.98</v>
      </c>
      <c r="J9" s="206">
        <v>0</v>
      </c>
      <c r="K9" s="206">
        <v>5.28</v>
      </c>
      <c r="L9" s="206">
        <v>1.34</v>
      </c>
      <c r="M9" s="206">
        <v>5.66</v>
      </c>
    </row>
    <row r="10" spans="1:13" ht="15">
      <c r="A10" s="205" t="s">
        <v>17</v>
      </c>
      <c r="B10" s="206">
        <v>61.04</v>
      </c>
      <c r="C10" s="206">
        <v>38.96</v>
      </c>
      <c r="D10" s="206">
        <v>13.33</v>
      </c>
      <c r="E10" s="206">
        <v>18.25</v>
      </c>
      <c r="F10" s="206">
        <v>0</v>
      </c>
      <c r="G10" s="206">
        <v>46.54</v>
      </c>
      <c r="H10" s="206">
        <v>0.66</v>
      </c>
      <c r="I10" s="206">
        <v>1.6</v>
      </c>
      <c r="J10" s="206">
        <v>0</v>
      </c>
      <c r="K10" s="206">
        <v>1.7</v>
      </c>
      <c r="L10" s="206">
        <v>5.65</v>
      </c>
      <c r="M10" s="206">
        <v>12.28</v>
      </c>
    </row>
    <row r="11" spans="1:13" ht="15">
      <c r="A11" s="205" t="s">
        <v>18</v>
      </c>
      <c r="B11" s="206">
        <v>57.01</v>
      </c>
      <c r="C11" s="206">
        <v>42.99</v>
      </c>
      <c r="D11" s="206">
        <v>14.4</v>
      </c>
      <c r="E11" s="206">
        <v>26.65</v>
      </c>
      <c r="F11" s="206">
        <v>0</v>
      </c>
      <c r="G11" s="206">
        <v>33.63</v>
      </c>
      <c r="H11" s="206">
        <v>1.88</v>
      </c>
      <c r="I11" s="206">
        <v>0</v>
      </c>
      <c r="J11" s="206">
        <v>0</v>
      </c>
      <c r="K11" s="206">
        <v>8.31</v>
      </c>
      <c r="L11" s="206">
        <v>1.9</v>
      </c>
      <c r="M11" s="206">
        <v>13.24</v>
      </c>
    </row>
    <row r="12" spans="1:13" ht="15">
      <c r="A12" s="205">
        <v>31</v>
      </c>
      <c r="B12" s="206">
        <v>38.23</v>
      </c>
      <c r="C12" s="206">
        <v>61.77</v>
      </c>
      <c r="D12" s="206">
        <v>5.09</v>
      </c>
      <c r="E12" s="206">
        <v>50.77</v>
      </c>
      <c r="F12" s="206">
        <v>0</v>
      </c>
      <c r="G12" s="206">
        <v>25.9</v>
      </c>
      <c r="H12" s="206">
        <v>4.34</v>
      </c>
      <c r="I12" s="206">
        <v>1.54</v>
      </c>
      <c r="J12" s="206">
        <v>0.02</v>
      </c>
      <c r="K12" s="206">
        <v>3.45</v>
      </c>
      <c r="L12" s="206">
        <v>1.78</v>
      </c>
      <c r="M12" s="206">
        <v>7.11</v>
      </c>
    </row>
    <row r="13" spans="1:13" ht="15">
      <c r="A13" s="205">
        <v>32</v>
      </c>
      <c r="B13" s="206">
        <v>73.44</v>
      </c>
      <c r="C13" s="206">
        <v>26.56</v>
      </c>
      <c r="D13" s="206">
        <v>0.76</v>
      </c>
      <c r="E13" s="206">
        <v>65.9</v>
      </c>
      <c r="F13" s="206">
        <v>0</v>
      </c>
      <c r="G13" s="206">
        <v>15.2</v>
      </c>
      <c r="H13" s="206">
        <v>4.29</v>
      </c>
      <c r="I13" s="206">
        <v>0.76</v>
      </c>
      <c r="J13" s="206">
        <v>0</v>
      </c>
      <c r="K13" s="206">
        <v>3.69</v>
      </c>
      <c r="L13" s="206">
        <v>2.84</v>
      </c>
      <c r="M13" s="206">
        <v>6.56</v>
      </c>
    </row>
    <row r="14" spans="1:13" ht="15">
      <c r="A14" s="205">
        <v>33</v>
      </c>
      <c r="B14" s="206">
        <v>38.25</v>
      </c>
      <c r="C14" s="206">
        <v>61.75</v>
      </c>
      <c r="D14" s="206">
        <v>4</v>
      </c>
      <c r="E14" s="206">
        <v>60.34</v>
      </c>
      <c r="F14" s="206">
        <v>0.32</v>
      </c>
      <c r="G14" s="206">
        <v>16.7</v>
      </c>
      <c r="H14" s="206">
        <v>5.98</v>
      </c>
      <c r="I14" s="206">
        <v>1.05</v>
      </c>
      <c r="J14" s="206">
        <v>0.02</v>
      </c>
      <c r="K14" s="206">
        <v>1.52</v>
      </c>
      <c r="L14" s="206">
        <v>1.75</v>
      </c>
      <c r="M14" s="206">
        <v>8.32</v>
      </c>
    </row>
    <row r="15" spans="1:13" ht="15">
      <c r="A15" s="205">
        <v>34</v>
      </c>
      <c r="B15" s="206">
        <v>49.85</v>
      </c>
      <c r="C15" s="206">
        <v>50.15</v>
      </c>
      <c r="D15" s="206">
        <v>8.13</v>
      </c>
      <c r="E15" s="206">
        <v>49.05</v>
      </c>
      <c r="F15" s="206">
        <v>0</v>
      </c>
      <c r="G15" s="206">
        <v>25.12</v>
      </c>
      <c r="H15" s="206">
        <v>4.84</v>
      </c>
      <c r="I15" s="206">
        <v>1.45</v>
      </c>
      <c r="J15" s="206">
        <v>0</v>
      </c>
      <c r="K15" s="206">
        <v>2.51</v>
      </c>
      <c r="L15" s="206">
        <v>1.16</v>
      </c>
      <c r="M15" s="206">
        <v>7.73</v>
      </c>
    </row>
    <row r="16" spans="1:13" ht="15">
      <c r="A16" s="205">
        <v>35</v>
      </c>
      <c r="B16" s="206">
        <v>37.18</v>
      </c>
      <c r="C16" s="206">
        <v>62.82</v>
      </c>
      <c r="D16" s="206">
        <v>2.44</v>
      </c>
      <c r="E16" s="206">
        <v>76.76</v>
      </c>
      <c r="F16" s="206">
        <v>0</v>
      </c>
      <c r="G16" s="206">
        <v>10.13</v>
      </c>
      <c r="H16" s="206">
        <v>1.46</v>
      </c>
      <c r="I16" s="206">
        <v>1.12</v>
      </c>
      <c r="J16" s="206">
        <v>0.06</v>
      </c>
      <c r="K16" s="206">
        <v>3.03</v>
      </c>
      <c r="L16" s="206">
        <v>1.13</v>
      </c>
      <c r="M16" s="206">
        <v>3.87</v>
      </c>
    </row>
    <row r="17" spans="1:13" ht="15">
      <c r="A17" s="205">
        <v>36</v>
      </c>
      <c r="B17" s="206">
        <v>42.61</v>
      </c>
      <c r="C17" s="206">
        <v>57.39</v>
      </c>
      <c r="D17" s="206">
        <v>2.48</v>
      </c>
      <c r="E17" s="206">
        <v>69.68</v>
      </c>
      <c r="F17" s="206">
        <v>0.4</v>
      </c>
      <c r="G17" s="206">
        <v>7.05</v>
      </c>
      <c r="H17" s="206">
        <v>4.97</v>
      </c>
      <c r="I17" s="206">
        <v>0</v>
      </c>
      <c r="J17" s="206">
        <v>0</v>
      </c>
      <c r="K17" s="206">
        <v>3.19</v>
      </c>
      <c r="L17" s="206">
        <v>4.59</v>
      </c>
      <c r="M17" s="206">
        <v>7.64</v>
      </c>
    </row>
    <row r="18" spans="1:13" ht="15">
      <c r="A18" s="205">
        <v>37</v>
      </c>
      <c r="B18" s="206">
        <v>42.88</v>
      </c>
      <c r="C18" s="206">
        <v>57.12</v>
      </c>
      <c r="D18" s="206">
        <v>3.38</v>
      </c>
      <c r="E18" s="206">
        <v>71.91</v>
      </c>
      <c r="F18" s="206">
        <v>0.52</v>
      </c>
      <c r="G18" s="206">
        <v>9.93</v>
      </c>
      <c r="H18" s="206">
        <v>3.39</v>
      </c>
      <c r="I18" s="206">
        <v>0.16</v>
      </c>
      <c r="J18" s="206">
        <v>0</v>
      </c>
      <c r="K18" s="206">
        <v>3.08</v>
      </c>
      <c r="L18" s="206">
        <v>1.49</v>
      </c>
      <c r="M18" s="206">
        <v>6.15</v>
      </c>
    </row>
    <row r="19" spans="1:13" ht="15">
      <c r="A19" s="205">
        <v>38</v>
      </c>
      <c r="B19" s="206">
        <v>42.33</v>
      </c>
      <c r="C19" s="206">
        <v>57.67</v>
      </c>
      <c r="D19" s="206">
        <v>4.07</v>
      </c>
      <c r="E19" s="206">
        <v>60.76</v>
      </c>
      <c r="F19" s="206">
        <v>0</v>
      </c>
      <c r="G19" s="206">
        <v>13.52</v>
      </c>
      <c r="H19" s="206">
        <v>2.56</v>
      </c>
      <c r="I19" s="206">
        <v>0.8</v>
      </c>
      <c r="J19" s="206">
        <v>0</v>
      </c>
      <c r="K19" s="206">
        <v>6.22</v>
      </c>
      <c r="L19" s="206">
        <v>3.61</v>
      </c>
      <c r="M19" s="206">
        <v>8.46</v>
      </c>
    </row>
    <row r="20" spans="1:13" ht="15">
      <c r="A20" s="205">
        <v>39</v>
      </c>
      <c r="B20" s="206">
        <v>45.3</v>
      </c>
      <c r="C20" s="206">
        <v>54.7</v>
      </c>
      <c r="D20" s="206">
        <v>4.14</v>
      </c>
      <c r="E20" s="206">
        <v>64.19</v>
      </c>
      <c r="F20" s="206">
        <v>0.3</v>
      </c>
      <c r="G20" s="206">
        <v>16.37</v>
      </c>
      <c r="H20" s="206">
        <v>3.85</v>
      </c>
      <c r="I20" s="206">
        <v>0.57</v>
      </c>
      <c r="J20" s="206">
        <v>0.39</v>
      </c>
      <c r="K20" s="206">
        <v>2.54</v>
      </c>
      <c r="L20" s="206">
        <v>1.3</v>
      </c>
      <c r="M20" s="206">
        <v>6.34</v>
      </c>
    </row>
    <row r="21" spans="1:13" ht="15">
      <c r="A21" s="205">
        <v>40</v>
      </c>
      <c r="B21" s="206">
        <v>39.33</v>
      </c>
      <c r="C21" s="206">
        <v>60.67</v>
      </c>
      <c r="D21" s="206">
        <v>4.24</v>
      </c>
      <c r="E21" s="206">
        <v>69.06</v>
      </c>
      <c r="F21" s="206">
        <v>0.27</v>
      </c>
      <c r="G21" s="206">
        <v>14.04</v>
      </c>
      <c r="H21" s="206">
        <v>3.65</v>
      </c>
      <c r="I21" s="206">
        <v>0.07</v>
      </c>
      <c r="J21" s="206">
        <v>0</v>
      </c>
      <c r="K21" s="206">
        <v>1.45</v>
      </c>
      <c r="L21" s="206">
        <v>1</v>
      </c>
      <c r="M21" s="206">
        <v>6.23</v>
      </c>
    </row>
    <row r="22" spans="1:13" ht="15">
      <c r="A22" s="205">
        <v>41</v>
      </c>
      <c r="B22" s="206">
        <v>38.42</v>
      </c>
      <c r="C22" s="206">
        <v>61.58</v>
      </c>
      <c r="D22" s="206">
        <v>4.56</v>
      </c>
      <c r="E22" s="206">
        <v>72.81</v>
      </c>
      <c r="F22" s="206">
        <v>0.31</v>
      </c>
      <c r="G22" s="206">
        <v>9.6</v>
      </c>
      <c r="H22" s="206">
        <v>1.91</v>
      </c>
      <c r="I22" s="206">
        <v>0.51</v>
      </c>
      <c r="J22" s="206">
        <v>0</v>
      </c>
      <c r="K22" s="206">
        <v>1.98</v>
      </c>
      <c r="L22" s="206">
        <v>1.49</v>
      </c>
      <c r="M22" s="206">
        <v>6.84</v>
      </c>
    </row>
    <row r="23" spans="1:13" ht="15">
      <c r="A23" s="205">
        <v>42</v>
      </c>
      <c r="B23" s="206">
        <v>47.84</v>
      </c>
      <c r="C23" s="206">
        <v>52.16</v>
      </c>
      <c r="D23" s="206">
        <v>3.78</v>
      </c>
      <c r="E23" s="206">
        <v>57.86</v>
      </c>
      <c r="F23" s="206">
        <v>0</v>
      </c>
      <c r="G23" s="206">
        <v>27.38</v>
      </c>
      <c r="H23" s="206">
        <v>1.4</v>
      </c>
      <c r="I23" s="206">
        <v>0.35</v>
      </c>
      <c r="J23" s="206">
        <v>0.04</v>
      </c>
      <c r="K23" s="206">
        <v>1.61</v>
      </c>
      <c r="L23" s="206">
        <v>1.25</v>
      </c>
      <c r="M23" s="206">
        <v>6.31</v>
      </c>
    </row>
    <row r="24" spans="1:13" ht="15">
      <c r="A24" s="205">
        <v>43</v>
      </c>
      <c r="B24" s="206">
        <v>35.98</v>
      </c>
      <c r="C24" s="206">
        <v>64.02</v>
      </c>
      <c r="D24" s="206">
        <v>3.47</v>
      </c>
      <c r="E24" s="206">
        <v>56.23</v>
      </c>
      <c r="F24" s="206">
        <v>0.5</v>
      </c>
      <c r="G24" s="206">
        <v>23.67</v>
      </c>
      <c r="H24" s="206">
        <v>2.06</v>
      </c>
      <c r="I24" s="206">
        <v>1.06</v>
      </c>
      <c r="J24" s="206">
        <v>0</v>
      </c>
      <c r="K24" s="206">
        <v>1.63</v>
      </c>
      <c r="L24" s="206">
        <v>3.16</v>
      </c>
      <c r="M24" s="206">
        <v>8.22</v>
      </c>
    </row>
    <row r="25" spans="1:13" ht="15">
      <c r="A25" s="205">
        <v>44</v>
      </c>
      <c r="B25" s="206">
        <v>29.59</v>
      </c>
      <c r="C25" s="206">
        <v>70.41</v>
      </c>
      <c r="D25" s="206">
        <v>2.59</v>
      </c>
      <c r="E25" s="206">
        <v>71.61</v>
      </c>
      <c r="F25" s="206">
        <v>0.35</v>
      </c>
      <c r="G25" s="206">
        <v>9.28</v>
      </c>
      <c r="H25" s="206">
        <v>3.07</v>
      </c>
      <c r="I25" s="206">
        <v>0.08</v>
      </c>
      <c r="J25" s="206">
        <v>0.09</v>
      </c>
      <c r="K25" s="206">
        <v>3.05</v>
      </c>
      <c r="L25" s="206">
        <v>5.15</v>
      </c>
      <c r="M25" s="206">
        <v>4.73</v>
      </c>
    </row>
    <row r="26" spans="1:13" ht="15">
      <c r="A26" s="205">
        <v>45</v>
      </c>
      <c r="B26" s="206">
        <v>54.25</v>
      </c>
      <c r="C26" s="206">
        <v>45.75</v>
      </c>
      <c r="D26" s="206">
        <v>4.87</v>
      </c>
      <c r="E26" s="206">
        <v>65.65</v>
      </c>
      <c r="F26" s="206">
        <v>0</v>
      </c>
      <c r="G26" s="206">
        <v>12.09</v>
      </c>
      <c r="H26" s="206">
        <v>4.91</v>
      </c>
      <c r="I26" s="206">
        <v>0.2</v>
      </c>
      <c r="J26" s="206">
        <v>0</v>
      </c>
      <c r="K26" s="206">
        <v>1.97</v>
      </c>
      <c r="L26" s="206">
        <v>0.75</v>
      </c>
      <c r="M26" s="206">
        <v>9.56</v>
      </c>
    </row>
    <row r="27" spans="1:13" ht="15">
      <c r="A27" s="205">
        <v>46</v>
      </c>
      <c r="B27" s="206">
        <v>48.9</v>
      </c>
      <c r="C27" s="206">
        <v>51.1</v>
      </c>
      <c r="D27" s="206">
        <v>3.33</v>
      </c>
      <c r="E27" s="206">
        <v>64.48</v>
      </c>
      <c r="F27" s="206">
        <v>0</v>
      </c>
      <c r="G27" s="206">
        <v>12.79</v>
      </c>
      <c r="H27" s="206">
        <v>1.62</v>
      </c>
      <c r="I27" s="206">
        <v>10.06</v>
      </c>
      <c r="J27" s="206">
        <v>0</v>
      </c>
      <c r="K27" s="206">
        <v>0.4</v>
      </c>
      <c r="L27" s="206">
        <v>0.82</v>
      </c>
      <c r="M27" s="206">
        <v>6.49</v>
      </c>
    </row>
    <row r="28" spans="1:13" ht="15">
      <c r="A28" s="205">
        <v>47</v>
      </c>
      <c r="B28" s="206">
        <v>47.51</v>
      </c>
      <c r="C28" s="206">
        <v>52.49</v>
      </c>
      <c r="D28" s="206">
        <v>4.36</v>
      </c>
      <c r="E28" s="206">
        <v>53.56</v>
      </c>
      <c r="F28" s="206">
        <v>0</v>
      </c>
      <c r="G28" s="206">
        <v>26.24</v>
      </c>
      <c r="H28" s="206">
        <v>4.35</v>
      </c>
      <c r="I28" s="206">
        <v>1.13</v>
      </c>
      <c r="J28" s="206">
        <v>0</v>
      </c>
      <c r="K28" s="206">
        <v>1.5</v>
      </c>
      <c r="L28" s="206">
        <v>0.47</v>
      </c>
      <c r="M28" s="206">
        <v>8.39</v>
      </c>
    </row>
    <row r="29" spans="1:13" ht="15">
      <c r="A29" s="205">
        <v>48</v>
      </c>
      <c r="B29" s="206">
        <v>39.72</v>
      </c>
      <c r="C29" s="206">
        <v>60.28</v>
      </c>
      <c r="D29" s="206">
        <v>4</v>
      </c>
      <c r="E29" s="206">
        <v>54.79</v>
      </c>
      <c r="F29" s="206">
        <v>0</v>
      </c>
      <c r="G29" s="206">
        <v>26.16</v>
      </c>
      <c r="H29" s="206">
        <v>3.53</v>
      </c>
      <c r="I29" s="206">
        <v>0.85</v>
      </c>
      <c r="J29" s="206">
        <v>0</v>
      </c>
      <c r="K29" s="206">
        <v>1.72</v>
      </c>
      <c r="L29" s="206">
        <v>4.29</v>
      </c>
      <c r="M29" s="206">
        <v>4.65</v>
      </c>
    </row>
    <row r="30" spans="1:13" ht="15">
      <c r="A30" s="205">
        <v>49</v>
      </c>
      <c r="B30" s="206">
        <v>36.59</v>
      </c>
      <c r="C30" s="206">
        <v>63.41</v>
      </c>
      <c r="D30" s="206">
        <v>1.75</v>
      </c>
      <c r="E30" s="206">
        <v>68.97</v>
      </c>
      <c r="F30" s="206">
        <v>0</v>
      </c>
      <c r="G30" s="206">
        <v>10.86</v>
      </c>
      <c r="H30" s="206">
        <v>3.75</v>
      </c>
      <c r="I30" s="206">
        <v>0.4</v>
      </c>
      <c r="J30" s="206">
        <v>0.21</v>
      </c>
      <c r="K30" s="206">
        <v>4.85</v>
      </c>
      <c r="L30" s="206">
        <v>2.14</v>
      </c>
      <c r="M30" s="206">
        <v>7.07</v>
      </c>
    </row>
    <row r="31" spans="1:13" ht="15">
      <c r="A31" s="205">
        <v>50</v>
      </c>
      <c r="B31" s="206">
        <v>35.32</v>
      </c>
      <c r="C31" s="206">
        <v>64.68</v>
      </c>
      <c r="D31" s="206">
        <v>2.23</v>
      </c>
      <c r="E31" s="206">
        <v>74.19</v>
      </c>
      <c r="F31" s="206">
        <v>0.46</v>
      </c>
      <c r="G31" s="206">
        <v>10.49</v>
      </c>
      <c r="H31" s="206">
        <v>3.4</v>
      </c>
      <c r="I31" s="206">
        <v>0.87</v>
      </c>
      <c r="J31" s="206">
        <v>0</v>
      </c>
      <c r="K31" s="206">
        <v>1.72</v>
      </c>
      <c r="L31" s="206">
        <v>1.05</v>
      </c>
      <c r="M31" s="206">
        <v>5.58</v>
      </c>
    </row>
    <row r="33" s="207" customFormat="1" ht="11.25">
      <c r="A33" s="209" t="s">
        <v>15</v>
      </c>
    </row>
    <row r="34" s="208" customFormat="1" ht="11.25">
      <c r="A34" s="210" t="s">
        <v>16</v>
      </c>
    </row>
    <row r="35" s="172" customFormat="1" ht="11.25">
      <c r="A35" s="173" t="s">
        <v>855</v>
      </c>
    </row>
  </sheetData>
  <sheetProtection/>
  <mergeCells count="5">
    <mergeCell ref="D2:M2"/>
    <mergeCell ref="D4:M4"/>
    <mergeCell ref="A2:C2"/>
    <mergeCell ref="A4:A5"/>
    <mergeCell ref="B4:C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3.00390625" style="165" customWidth="1"/>
    <col min="2" max="10" width="11.421875" style="165" customWidth="1"/>
    <col min="11" max="16384" width="11.421875" style="165" customWidth="1"/>
  </cols>
  <sheetData>
    <row r="1" spans="1:3" s="175" customFormat="1" ht="11.25">
      <c r="A1" s="114" t="s">
        <v>0</v>
      </c>
      <c r="B1" s="114"/>
      <c r="C1" s="114"/>
    </row>
    <row r="2" spans="1:13" ht="15">
      <c r="A2" s="283" t="s">
        <v>1</v>
      </c>
      <c r="B2" s="283"/>
      <c r="C2" s="283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4" spans="1:13" s="213" customFormat="1" ht="22.5" customHeight="1">
      <c r="A4" s="288" t="s">
        <v>3</v>
      </c>
      <c r="B4" s="285" t="s">
        <v>36</v>
      </c>
      <c r="C4" s="287"/>
      <c r="D4" s="285" t="s">
        <v>39</v>
      </c>
      <c r="E4" s="286"/>
      <c r="F4" s="286"/>
      <c r="G4" s="286"/>
      <c r="H4" s="286"/>
      <c r="I4" s="286"/>
      <c r="J4" s="286"/>
      <c r="K4" s="286"/>
      <c r="L4" s="286"/>
      <c r="M4" s="287"/>
    </row>
    <row r="5" spans="1:13" s="213" customFormat="1" ht="52.5" customHeight="1">
      <c r="A5" s="289"/>
      <c r="B5" s="171" t="s">
        <v>37</v>
      </c>
      <c r="C5" s="171" t="s">
        <v>38</v>
      </c>
      <c r="D5" s="171" t="s">
        <v>40</v>
      </c>
      <c r="E5" s="171" t="s">
        <v>41</v>
      </c>
      <c r="F5" s="171" t="s">
        <v>42</v>
      </c>
      <c r="G5" s="171" t="s">
        <v>43</v>
      </c>
      <c r="H5" s="171" t="s">
        <v>44</v>
      </c>
      <c r="I5" s="171" t="s">
        <v>45</v>
      </c>
      <c r="J5" s="171" t="s">
        <v>46</v>
      </c>
      <c r="K5" s="171" t="s">
        <v>47</v>
      </c>
      <c r="L5" s="171" t="s">
        <v>48</v>
      </c>
      <c r="M5" s="171" t="s">
        <v>49</v>
      </c>
    </row>
    <row r="6" spans="1:13" ht="15">
      <c r="A6" s="185" t="s">
        <v>14</v>
      </c>
      <c r="B6" s="204">
        <v>53.41</v>
      </c>
      <c r="C6" s="204">
        <v>46.59</v>
      </c>
      <c r="D6" s="204">
        <v>5.42</v>
      </c>
      <c r="E6" s="204">
        <v>55.85</v>
      </c>
      <c r="F6" s="204">
        <v>0.23</v>
      </c>
      <c r="G6" s="204">
        <v>18.83</v>
      </c>
      <c r="H6" s="204">
        <v>3.74</v>
      </c>
      <c r="I6" s="204">
        <v>0.89</v>
      </c>
      <c r="J6" s="204">
        <v>0.08</v>
      </c>
      <c r="K6" s="204">
        <v>2.49</v>
      </c>
      <c r="L6" s="204">
        <v>1.92</v>
      </c>
      <c r="M6" s="204">
        <v>10.55</v>
      </c>
    </row>
    <row r="7" spans="1:13" ht="15">
      <c r="A7" s="205">
        <v>51</v>
      </c>
      <c r="B7" s="206">
        <v>45.71</v>
      </c>
      <c r="C7" s="206">
        <v>54.29</v>
      </c>
      <c r="D7" s="206">
        <v>3.15</v>
      </c>
      <c r="E7" s="206">
        <v>49.3</v>
      </c>
      <c r="F7" s="206">
        <v>0.25</v>
      </c>
      <c r="G7" s="206">
        <v>29.24</v>
      </c>
      <c r="H7" s="206">
        <v>1.7</v>
      </c>
      <c r="I7" s="206">
        <v>0.33</v>
      </c>
      <c r="J7" s="206">
        <v>0</v>
      </c>
      <c r="K7" s="206">
        <v>2.24</v>
      </c>
      <c r="L7" s="206">
        <v>1.53</v>
      </c>
      <c r="M7" s="206">
        <v>12.26</v>
      </c>
    </row>
    <row r="8" spans="1:13" ht="15">
      <c r="A8" s="205">
        <v>52</v>
      </c>
      <c r="B8" s="206">
        <v>54.26</v>
      </c>
      <c r="C8" s="206">
        <v>45.74</v>
      </c>
      <c r="D8" s="206">
        <v>4.13</v>
      </c>
      <c r="E8" s="206">
        <v>64.93</v>
      </c>
      <c r="F8" s="206">
        <v>0.18</v>
      </c>
      <c r="G8" s="206">
        <v>13.3</v>
      </c>
      <c r="H8" s="206">
        <v>1.56</v>
      </c>
      <c r="I8" s="206">
        <v>0.38</v>
      </c>
      <c r="J8" s="206">
        <v>0</v>
      </c>
      <c r="K8" s="206">
        <v>1.52</v>
      </c>
      <c r="L8" s="206">
        <v>2.48</v>
      </c>
      <c r="M8" s="206">
        <v>11.52</v>
      </c>
    </row>
    <row r="9" spans="1:13" ht="15">
      <c r="A9" s="205">
        <v>53</v>
      </c>
      <c r="B9" s="206">
        <v>33.46</v>
      </c>
      <c r="C9" s="206">
        <v>66.54</v>
      </c>
      <c r="D9" s="206">
        <v>1.74</v>
      </c>
      <c r="E9" s="206">
        <v>74.02</v>
      </c>
      <c r="F9" s="206">
        <v>1.48</v>
      </c>
      <c r="G9" s="206">
        <v>7.57</v>
      </c>
      <c r="H9" s="206">
        <v>3.29</v>
      </c>
      <c r="I9" s="206">
        <v>0</v>
      </c>
      <c r="J9" s="206">
        <v>0</v>
      </c>
      <c r="K9" s="206">
        <v>4.89</v>
      </c>
      <c r="L9" s="206">
        <v>1.03</v>
      </c>
      <c r="M9" s="206">
        <v>5.97</v>
      </c>
    </row>
    <row r="10" spans="1:13" ht="15">
      <c r="A10" s="205">
        <v>54</v>
      </c>
      <c r="B10" s="206">
        <v>45.06</v>
      </c>
      <c r="C10" s="206">
        <v>54.94</v>
      </c>
      <c r="D10" s="206">
        <v>5.09</v>
      </c>
      <c r="E10" s="206">
        <v>49.89</v>
      </c>
      <c r="F10" s="206">
        <v>0</v>
      </c>
      <c r="G10" s="206">
        <v>23.46</v>
      </c>
      <c r="H10" s="206">
        <v>3.75</v>
      </c>
      <c r="I10" s="206">
        <v>1.81</v>
      </c>
      <c r="J10" s="206">
        <v>0.37</v>
      </c>
      <c r="K10" s="206">
        <v>3.18</v>
      </c>
      <c r="L10" s="206">
        <v>2.7</v>
      </c>
      <c r="M10" s="206">
        <v>9.75</v>
      </c>
    </row>
    <row r="11" spans="1:13" ht="15">
      <c r="A11" s="205">
        <v>56</v>
      </c>
      <c r="B11" s="206">
        <v>34.81</v>
      </c>
      <c r="C11" s="206">
        <v>65.19</v>
      </c>
      <c r="D11" s="206">
        <v>2.19</v>
      </c>
      <c r="E11" s="206">
        <v>72.92</v>
      </c>
      <c r="F11" s="206">
        <v>0</v>
      </c>
      <c r="G11" s="206">
        <v>11.48</v>
      </c>
      <c r="H11" s="206">
        <v>1.74</v>
      </c>
      <c r="I11" s="206">
        <v>0.25</v>
      </c>
      <c r="J11" s="206">
        <v>0</v>
      </c>
      <c r="K11" s="206">
        <v>0.82</v>
      </c>
      <c r="L11" s="206">
        <v>5.13</v>
      </c>
      <c r="M11" s="206">
        <v>5.47</v>
      </c>
    </row>
    <row r="12" spans="1:13" ht="15">
      <c r="A12" s="205">
        <v>57</v>
      </c>
      <c r="B12" s="206">
        <v>88.41</v>
      </c>
      <c r="C12" s="206">
        <v>11.59</v>
      </c>
      <c r="D12" s="206">
        <v>8.58</v>
      </c>
      <c r="E12" s="206">
        <v>38.55</v>
      </c>
      <c r="F12" s="206">
        <v>1.38</v>
      </c>
      <c r="G12" s="206">
        <v>19.87</v>
      </c>
      <c r="H12" s="206">
        <v>0</v>
      </c>
      <c r="I12" s="206">
        <v>1.4</v>
      </c>
      <c r="J12" s="206">
        <v>0.65</v>
      </c>
      <c r="K12" s="206">
        <v>3.36</v>
      </c>
      <c r="L12" s="206">
        <v>5.27</v>
      </c>
      <c r="M12" s="206">
        <v>20.95</v>
      </c>
    </row>
    <row r="13" spans="1:13" ht="15">
      <c r="A13" s="205">
        <v>58</v>
      </c>
      <c r="B13" s="206">
        <v>44.87</v>
      </c>
      <c r="C13" s="206">
        <v>55.13</v>
      </c>
      <c r="D13" s="206">
        <v>3.69</v>
      </c>
      <c r="E13" s="206">
        <v>66.66</v>
      </c>
      <c r="F13" s="206">
        <v>1.1</v>
      </c>
      <c r="G13" s="206">
        <v>11.34</v>
      </c>
      <c r="H13" s="206">
        <v>2.21</v>
      </c>
      <c r="I13" s="206">
        <v>0.19</v>
      </c>
      <c r="J13" s="206">
        <v>0</v>
      </c>
      <c r="K13" s="206">
        <v>3.01</v>
      </c>
      <c r="L13" s="206">
        <v>2.35</v>
      </c>
      <c r="M13" s="206">
        <v>9.45</v>
      </c>
    </row>
    <row r="14" spans="1:13" ht="15">
      <c r="A14" s="205">
        <v>59</v>
      </c>
      <c r="B14" s="206">
        <v>50.83</v>
      </c>
      <c r="C14" s="206">
        <v>49.17</v>
      </c>
      <c r="D14" s="206">
        <v>5.56</v>
      </c>
      <c r="E14" s="206">
        <v>55.62</v>
      </c>
      <c r="F14" s="206">
        <v>0.51</v>
      </c>
      <c r="G14" s="206">
        <v>15.93</v>
      </c>
      <c r="H14" s="206">
        <v>3.22</v>
      </c>
      <c r="I14" s="206">
        <v>0.81</v>
      </c>
      <c r="J14" s="206">
        <v>0.06</v>
      </c>
      <c r="K14" s="206">
        <v>3.14</v>
      </c>
      <c r="L14" s="206">
        <v>1.44</v>
      </c>
      <c r="M14" s="206">
        <v>13.71</v>
      </c>
    </row>
    <row r="15" spans="1:13" ht="15">
      <c r="A15" s="205">
        <v>60</v>
      </c>
      <c r="B15" s="206">
        <v>46.75</v>
      </c>
      <c r="C15" s="206">
        <v>53.25</v>
      </c>
      <c r="D15" s="206">
        <v>5.14</v>
      </c>
      <c r="E15" s="206">
        <v>57.65</v>
      </c>
      <c r="F15" s="206">
        <v>0</v>
      </c>
      <c r="G15" s="206">
        <v>13.01</v>
      </c>
      <c r="H15" s="206">
        <v>5.98</v>
      </c>
      <c r="I15" s="206">
        <v>0.38</v>
      </c>
      <c r="J15" s="206">
        <v>0.12</v>
      </c>
      <c r="K15" s="206">
        <v>2.19</v>
      </c>
      <c r="L15" s="206">
        <v>1.48</v>
      </c>
      <c r="M15" s="206">
        <v>14.05</v>
      </c>
    </row>
    <row r="16" spans="1:13" ht="15">
      <c r="A16" s="205">
        <v>62</v>
      </c>
      <c r="B16" s="206">
        <v>64.8</v>
      </c>
      <c r="C16" s="206">
        <v>35.2</v>
      </c>
      <c r="D16" s="206">
        <v>5.64</v>
      </c>
      <c r="E16" s="206">
        <v>62.81</v>
      </c>
      <c r="F16" s="206">
        <v>0.55</v>
      </c>
      <c r="G16" s="206">
        <v>11.62</v>
      </c>
      <c r="H16" s="206">
        <v>2.35</v>
      </c>
      <c r="I16" s="206">
        <v>0.75</v>
      </c>
      <c r="J16" s="206">
        <v>0.06</v>
      </c>
      <c r="K16" s="206">
        <v>2.01</v>
      </c>
      <c r="L16" s="206">
        <v>1.98</v>
      </c>
      <c r="M16" s="206">
        <v>12.21</v>
      </c>
    </row>
    <row r="17" spans="1:13" ht="15">
      <c r="A17" s="205">
        <v>63</v>
      </c>
      <c r="B17" s="206">
        <v>45.04</v>
      </c>
      <c r="C17" s="206">
        <v>54.96</v>
      </c>
      <c r="D17" s="206">
        <v>3.42</v>
      </c>
      <c r="E17" s="206">
        <v>61.76</v>
      </c>
      <c r="F17" s="206">
        <v>0</v>
      </c>
      <c r="G17" s="206">
        <v>16.39</v>
      </c>
      <c r="H17" s="206">
        <v>3.13</v>
      </c>
      <c r="I17" s="206">
        <v>0.65</v>
      </c>
      <c r="J17" s="206">
        <v>0.06</v>
      </c>
      <c r="K17" s="206">
        <v>2.12</v>
      </c>
      <c r="L17" s="206">
        <v>2.46</v>
      </c>
      <c r="M17" s="206">
        <v>10.01</v>
      </c>
    </row>
    <row r="18" spans="1:13" ht="15">
      <c r="A18" s="205">
        <v>65</v>
      </c>
      <c r="B18" s="206">
        <v>98.02</v>
      </c>
      <c r="C18" s="206">
        <v>1.98</v>
      </c>
      <c r="D18" s="206">
        <v>0</v>
      </c>
      <c r="E18" s="206">
        <v>57.51</v>
      </c>
      <c r="F18" s="206">
        <v>0</v>
      </c>
      <c r="G18" s="206">
        <v>25.43</v>
      </c>
      <c r="H18" s="206">
        <v>4.25</v>
      </c>
      <c r="I18" s="206">
        <v>0</v>
      </c>
      <c r="J18" s="206">
        <v>0</v>
      </c>
      <c r="K18" s="206">
        <v>0</v>
      </c>
      <c r="L18" s="206">
        <v>4.68</v>
      </c>
      <c r="M18" s="206">
        <v>8.13</v>
      </c>
    </row>
    <row r="19" spans="1:13" ht="15">
      <c r="A19" s="205">
        <v>66</v>
      </c>
      <c r="B19" s="206">
        <v>59.02</v>
      </c>
      <c r="C19" s="206">
        <v>40.98</v>
      </c>
      <c r="D19" s="206">
        <v>7.84</v>
      </c>
      <c r="E19" s="206">
        <v>43.61</v>
      </c>
      <c r="F19" s="206">
        <v>0.74</v>
      </c>
      <c r="G19" s="206">
        <v>26.33</v>
      </c>
      <c r="H19" s="206">
        <v>4.89</v>
      </c>
      <c r="I19" s="206">
        <v>1.95</v>
      </c>
      <c r="J19" s="206">
        <v>0</v>
      </c>
      <c r="K19" s="206">
        <v>0.56</v>
      </c>
      <c r="L19" s="206">
        <v>3.36</v>
      </c>
      <c r="M19" s="206">
        <v>10.72</v>
      </c>
    </row>
    <row r="20" spans="1:13" ht="15">
      <c r="A20" s="205">
        <v>67</v>
      </c>
      <c r="B20" s="206">
        <v>54.1</v>
      </c>
      <c r="C20" s="206">
        <v>45.9</v>
      </c>
      <c r="D20" s="206">
        <v>6.14</v>
      </c>
      <c r="E20" s="206">
        <v>44.62</v>
      </c>
      <c r="F20" s="206">
        <v>0.12</v>
      </c>
      <c r="G20" s="206">
        <v>20.85</v>
      </c>
      <c r="H20" s="206">
        <v>6.48</v>
      </c>
      <c r="I20" s="206">
        <v>1.56</v>
      </c>
      <c r="J20" s="206">
        <v>0</v>
      </c>
      <c r="K20" s="206">
        <v>2.31</v>
      </c>
      <c r="L20" s="206">
        <v>2.08</v>
      </c>
      <c r="M20" s="206">
        <v>15.84</v>
      </c>
    </row>
    <row r="21" spans="1:13" ht="15">
      <c r="A21" s="205">
        <v>68</v>
      </c>
      <c r="B21" s="206">
        <v>55.03</v>
      </c>
      <c r="C21" s="206">
        <v>44.97</v>
      </c>
      <c r="D21" s="206">
        <v>4.78</v>
      </c>
      <c r="E21" s="206">
        <v>40.64</v>
      </c>
      <c r="F21" s="206">
        <v>0</v>
      </c>
      <c r="G21" s="206">
        <v>30.55</v>
      </c>
      <c r="H21" s="206">
        <v>1.38</v>
      </c>
      <c r="I21" s="206">
        <v>1.4</v>
      </c>
      <c r="J21" s="206">
        <v>0.16</v>
      </c>
      <c r="K21" s="206">
        <v>0.55</v>
      </c>
      <c r="L21" s="206">
        <v>6.33</v>
      </c>
      <c r="M21" s="206">
        <v>14.2</v>
      </c>
    </row>
    <row r="22" spans="1:13" ht="15">
      <c r="A22" s="205">
        <v>70</v>
      </c>
      <c r="B22" s="206">
        <v>45.68</v>
      </c>
      <c r="C22" s="206">
        <v>54.32</v>
      </c>
      <c r="D22" s="206">
        <v>3.24</v>
      </c>
      <c r="E22" s="206">
        <v>68.46</v>
      </c>
      <c r="F22" s="206">
        <v>0.55</v>
      </c>
      <c r="G22" s="206">
        <v>15.19</v>
      </c>
      <c r="H22" s="206">
        <v>1.54</v>
      </c>
      <c r="I22" s="206">
        <v>0.34</v>
      </c>
      <c r="J22" s="206">
        <v>0</v>
      </c>
      <c r="K22" s="206">
        <v>0.29</v>
      </c>
      <c r="L22" s="206">
        <v>1</v>
      </c>
      <c r="M22" s="206">
        <v>9.4</v>
      </c>
    </row>
    <row r="23" spans="1:13" ht="15">
      <c r="A23" s="205">
        <v>71</v>
      </c>
      <c r="B23" s="206">
        <v>40.26</v>
      </c>
      <c r="C23" s="206">
        <v>59.74</v>
      </c>
      <c r="D23" s="206">
        <v>3.7</v>
      </c>
      <c r="E23" s="206">
        <v>65.25</v>
      </c>
      <c r="F23" s="206">
        <v>0</v>
      </c>
      <c r="G23" s="206">
        <v>13.63</v>
      </c>
      <c r="H23" s="206">
        <v>3.24</v>
      </c>
      <c r="I23" s="206">
        <v>0.31</v>
      </c>
      <c r="J23" s="206">
        <v>0</v>
      </c>
      <c r="K23" s="206">
        <v>2.48</v>
      </c>
      <c r="L23" s="206">
        <v>2.69</v>
      </c>
      <c r="M23" s="206">
        <v>8.69</v>
      </c>
    </row>
    <row r="24" spans="1:13" ht="15">
      <c r="A24" s="205">
        <v>72</v>
      </c>
      <c r="B24" s="206">
        <v>45.26</v>
      </c>
      <c r="C24" s="206">
        <v>54.74</v>
      </c>
      <c r="D24" s="206">
        <v>2.28</v>
      </c>
      <c r="E24" s="206">
        <v>78.72</v>
      </c>
      <c r="F24" s="206">
        <v>0</v>
      </c>
      <c r="G24" s="206">
        <v>4.44</v>
      </c>
      <c r="H24" s="206">
        <v>3.61</v>
      </c>
      <c r="I24" s="206">
        <v>0.24</v>
      </c>
      <c r="J24" s="206">
        <v>0.25</v>
      </c>
      <c r="K24" s="206">
        <v>3.47</v>
      </c>
      <c r="L24" s="206">
        <v>1.88</v>
      </c>
      <c r="M24" s="206">
        <v>5.11</v>
      </c>
    </row>
    <row r="25" spans="1:13" ht="15">
      <c r="A25" s="205">
        <v>73</v>
      </c>
      <c r="B25" s="206">
        <v>43.53</v>
      </c>
      <c r="C25" s="206">
        <v>56.47</v>
      </c>
      <c r="D25" s="206">
        <v>4.52</v>
      </c>
      <c r="E25" s="206">
        <v>55.36</v>
      </c>
      <c r="F25" s="206">
        <v>0.18</v>
      </c>
      <c r="G25" s="206">
        <v>16.62</v>
      </c>
      <c r="H25" s="206">
        <v>3.44</v>
      </c>
      <c r="I25" s="206">
        <v>0.72</v>
      </c>
      <c r="J25" s="206">
        <v>0.2</v>
      </c>
      <c r="K25" s="206">
        <v>4.39</v>
      </c>
      <c r="L25" s="206">
        <v>5.58</v>
      </c>
      <c r="M25" s="206">
        <v>9</v>
      </c>
    </row>
    <row r="26" spans="1:13" ht="15">
      <c r="A26" s="205">
        <v>74</v>
      </c>
      <c r="B26" s="206">
        <v>49.53</v>
      </c>
      <c r="C26" s="206">
        <v>50.47</v>
      </c>
      <c r="D26" s="206">
        <v>4.89</v>
      </c>
      <c r="E26" s="206">
        <v>53.57</v>
      </c>
      <c r="F26" s="206">
        <v>0.22</v>
      </c>
      <c r="G26" s="206">
        <v>21.99</v>
      </c>
      <c r="H26" s="206">
        <v>3.15</v>
      </c>
      <c r="I26" s="206">
        <v>0.62</v>
      </c>
      <c r="J26" s="206">
        <v>0.21</v>
      </c>
      <c r="K26" s="206">
        <v>1.4</v>
      </c>
      <c r="L26" s="206">
        <v>1.42</v>
      </c>
      <c r="M26" s="206">
        <v>12.54</v>
      </c>
    </row>
    <row r="27" spans="1:13" ht="15">
      <c r="A27" s="205">
        <v>75</v>
      </c>
      <c r="B27" s="206">
        <v>57.01</v>
      </c>
      <c r="C27" s="206">
        <v>42.99</v>
      </c>
      <c r="D27" s="206">
        <v>19.31</v>
      </c>
      <c r="E27" s="206">
        <v>9.16</v>
      </c>
      <c r="F27" s="206">
        <v>0.19</v>
      </c>
      <c r="G27" s="206">
        <v>50.15</v>
      </c>
      <c r="H27" s="206">
        <v>5.28</v>
      </c>
      <c r="I27" s="206">
        <v>1.54</v>
      </c>
      <c r="J27" s="206">
        <v>0</v>
      </c>
      <c r="K27" s="206">
        <v>4.16</v>
      </c>
      <c r="L27" s="206">
        <v>0.65</v>
      </c>
      <c r="M27" s="206">
        <v>9.55</v>
      </c>
    </row>
    <row r="29" s="207" customFormat="1" ht="11.25">
      <c r="A29" s="209" t="s">
        <v>15</v>
      </c>
    </row>
    <row r="30" s="208" customFormat="1" ht="11.25">
      <c r="A30" s="210" t="s">
        <v>16</v>
      </c>
    </row>
    <row r="31" s="172" customFormat="1" ht="11.25">
      <c r="A31" s="173" t="s">
        <v>855</v>
      </c>
    </row>
  </sheetData>
  <sheetProtection/>
  <mergeCells count="5">
    <mergeCell ref="D2:M2"/>
    <mergeCell ref="D4:M4"/>
    <mergeCell ref="A2:C2"/>
    <mergeCell ref="A4:A5"/>
    <mergeCell ref="B4:C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3.00390625" style="165" customWidth="1"/>
    <col min="2" max="10" width="11.421875" style="165" customWidth="1"/>
    <col min="11" max="16384" width="11.421875" style="165" customWidth="1"/>
  </cols>
  <sheetData>
    <row r="1" spans="1:3" s="175" customFormat="1" ht="11.25">
      <c r="A1" s="114" t="s">
        <v>0</v>
      </c>
      <c r="B1" s="114"/>
      <c r="C1" s="114"/>
    </row>
    <row r="2" spans="1:13" ht="15">
      <c r="A2" s="283" t="s">
        <v>1</v>
      </c>
      <c r="B2" s="283"/>
      <c r="C2" s="283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4" spans="1:13" s="213" customFormat="1" ht="22.5" customHeight="1">
      <c r="A4" s="288" t="s">
        <v>3</v>
      </c>
      <c r="B4" s="285" t="s">
        <v>36</v>
      </c>
      <c r="C4" s="287"/>
      <c r="D4" s="285" t="s">
        <v>39</v>
      </c>
      <c r="E4" s="286"/>
      <c r="F4" s="286"/>
      <c r="G4" s="286"/>
      <c r="H4" s="286"/>
      <c r="I4" s="286"/>
      <c r="J4" s="286"/>
      <c r="K4" s="286"/>
      <c r="L4" s="286"/>
      <c r="M4" s="287"/>
    </row>
    <row r="5" spans="1:13" s="213" customFormat="1" ht="52.5" customHeight="1">
      <c r="A5" s="289"/>
      <c r="B5" s="171" t="s">
        <v>37</v>
      </c>
      <c r="C5" s="171" t="s">
        <v>38</v>
      </c>
      <c r="D5" s="171" t="s">
        <v>40</v>
      </c>
      <c r="E5" s="171" t="s">
        <v>41</v>
      </c>
      <c r="F5" s="171" t="s">
        <v>42</v>
      </c>
      <c r="G5" s="171" t="s">
        <v>43</v>
      </c>
      <c r="H5" s="171" t="s">
        <v>44</v>
      </c>
      <c r="I5" s="171" t="s">
        <v>45</v>
      </c>
      <c r="J5" s="171" t="s">
        <v>46</v>
      </c>
      <c r="K5" s="171" t="s">
        <v>47</v>
      </c>
      <c r="L5" s="171" t="s">
        <v>48</v>
      </c>
      <c r="M5" s="171" t="s">
        <v>49</v>
      </c>
    </row>
    <row r="6" spans="1:13" ht="15">
      <c r="A6" s="185" t="s">
        <v>14</v>
      </c>
      <c r="B6" s="204">
        <v>53.41</v>
      </c>
      <c r="C6" s="204">
        <v>46.59</v>
      </c>
      <c r="D6" s="204">
        <v>5.42</v>
      </c>
      <c r="E6" s="204">
        <v>55.85</v>
      </c>
      <c r="F6" s="204">
        <v>0.23</v>
      </c>
      <c r="G6" s="204">
        <v>18.83</v>
      </c>
      <c r="H6" s="204">
        <v>3.74</v>
      </c>
      <c r="I6" s="204">
        <v>0.89</v>
      </c>
      <c r="J6" s="204">
        <v>0.08</v>
      </c>
      <c r="K6" s="204">
        <v>2.49</v>
      </c>
      <c r="L6" s="204">
        <v>1.92</v>
      </c>
      <c r="M6" s="204">
        <v>10.55</v>
      </c>
    </row>
    <row r="7" spans="1:13" ht="15">
      <c r="A7" s="205">
        <v>76</v>
      </c>
      <c r="B7" s="206">
        <v>48.89</v>
      </c>
      <c r="C7" s="206">
        <v>51.11</v>
      </c>
      <c r="D7" s="206">
        <v>3.41</v>
      </c>
      <c r="E7" s="206">
        <v>61.44</v>
      </c>
      <c r="F7" s="206">
        <v>0.16</v>
      </c>
      <c r="G7" s="206">
        <v>15.64</v>
      </c>
      <c r="H7" s="206">
        <v>2.79</v>
      </c>
      <c r="I7" s="206">
        <v>0.38</v>
      </c>
      <c r="J7" s="206">
        <v>0.22</v>
      </c>
      <c r="K7" s="206">
        <v>3.74</v>
      </c>
      <c r="L7" s="206">
        <v>0.64</v>
      </c>
      <c r="M7" s="206">
        <v>11.58</v>
      </c>
    </row>
    <row r="8" spans="1:13" ht="15">
      <c r="A8" s="205">
        <v>77</v>
      </c>
      <c r="B8" s="206">
        <v>47.59</v>
      </c>
      <c r="C8" s="206">
        <v>52.41</v>
      </c>
      <c r="D8" s="206">
        <v>5.21</v>
      </c>
      <c r="E8" s="206">
        <v>54.6</v>
      </c>
      <c r="F8" s="206">
        <v>1.23</v>
      </c>
      <c r="G8" s="206">
        <v>12.99</v>
      </c>
      <c r="H8" s="206">
        <v>6.65</v>
      </c>
      <c r="I8" s="206">
        <v>0.53</v>
      </c>
      <c r="J8" s="206">
        <v>0.07</v>
      </c>
      <c r="K8" s="206">
        <v>1.49</v>
      </c>
      <c r="L8" s="206">
        <v>0.47</v>
      </c>
      <c r="M8" s="206">
        <v>16.77</v>
      </c>
    </row>
    <row r="9" spans="1:13" ht="15">
      <c r="A9" s="205">
        <v>78</v>
      </c>
      <c r="B9" s="206">
        <v>50.24</v>
      </c>
      <c r="C9" s="206">
        <v>49.76</v>
      </c>
      <c r="D9" s="206">
        <v>8.51</v>
      </c>
      <c r="E9" s="206">
        <v>41.51</v>
      </c>
      <c r="F9" s="206">
        <v>0.32</v>
      </c>
      <c r="G9" s="206">
        <v>24.97</v>
      </c>
      <c r="H9" s="206">
        <v>5.84</v>
      </c>
      <c r="I9" s="206">
        <v>0.6</v>
      </c>
      <c r="J9" s="206">
        <v>0</v>
      </c>
      <c r="K9" s="206">
        <v>2.43</v>
      </c>
      <c r="L9" s="206">
        <v>1.37</v>
      </c>
      <c r="M9" s="206">
        <v>14.44</v>
      </c>
    </row>
    <row r="10" spans="1:13" ht="15">
      <c r="A10" s="205">
        <v>79</v>
      </c>
      <c r="B10" s="206">
        <v>33.24</v>
      </c>
      <c r="C10" s="206">
        <v>66.76</v>
      </c>
      <c r="D10" s="206">
        <v>1.53</v>
      </c>
      <c r="E10" s="206">
        <v>75.1</v>
      </c>
      <c r="F10" s="206">
        <v>1.02</v>
      </c>
      <c r="G10" s="206">
        <v>11.37</v>
      </c>
      <c r="H10" s="206">
        <v>2.35</v>
      </c>
      <c r="I10" s="206">
        <v>0.82</v>
      </c>
      <c r="J10" s="206">
        <v>0.07</v>
      </c>
      <c r="K10" s="206">
        <v>0.98</v>
      </c>
      <c r="L10" s="206">
        <v>1.54</v>
      </c>
      <c r="M10" s="206">
        <v>5.21</v>
      </c>
    </row>
    <row r="11" spans="1:13" ht="15">
      <c r="A11" s="205">
        <v>80</v>
      </c>
      <c r="B11" s="206">
        <v>70.52</v>
      </c>
      <c r="C11" s="206">
        <v>29.48</v>
      </c>
      <c r="D11" s="206">
        <v>5.38</v>
      </c>
      <c r="E11" s="206">
        <v>62.94</v>
      </c>
      <c r="F11" s="206">
        <v>0.32</v>
      </c>
      <c r="G11" s="206">
        <v>15.4</v>
      </c>
      <c r="H11" s="206">
        <v>2.6</v>
      </c>
      <c r="I11" s="206">
        <v>1.11</v>
      </c>
      <c r="J11" s="206">
        <v>0</v>
      </c>
      <c r="K11" s="206">
        <v>0.97</v>
      </c>
      <c r="L11" s="206">
        <v>0.82</v>
      </c>
      <c r="M11" s="206">
        <v>10.46</v>
      </c>
    </row>
    <row r="12" spans="1:13" ht="15">
      <c r="A12" s="205">
        <v>81</v>
      </c>
      <c r="B12" s="206">
        <v>98.69</v>
      </c>
      <c r="C12" s="206">
        <v>1.31</v>
      </c>
      <c r="D12" s="206">
        <v>7.06</v>
      </c>
      <c r="E12" s="206">
        <v>20.66</v>
      </c>
      <c r="F12" s="206">
        <v>0</v>
      </c>
      <c r="G12" s="206">
        <v>44.74</v>
      </c>
      <c r="H12" s="206">
        <v>0</v>
      </c>
      <c r="I12" s="206">
        <v>6.9</v>
      </c>
      <c r="J12" s="206">
        <v>0</v>
      </c>
      <c r="K12" s="206">
        <v>13.77</v>
      </c>
      <c r="L12" s="206">
        <v>0</v>
      </c>
      <c r="M12" s="206">
        <v>6.87</v>
      </c>
    </row>
    <row r="13" spans="1:13" ht="15">
      <c r="A13" s="205">
        <v>82</v>
      </c>
      <c r="B13" s="206">
        <v>53.11</v>
      </c>
      <c r="C13" s="206">
        <v>46.89</v>
      </c>
      <c r="D13" s="206">
        <v>5.27</v>
      </c>
      <c r="E13" s="206">
        <v>62.38</v>
      </c>
      <c r="F13" s="206">
        <v>0.38</v>
      </c>
      <c r="G13" s="206">
        <v>14.63</v>
      </c>
      <c r="H13" s="206">
        <v>3.49</v>
      </c>
      <c r="I13" s="206">
        <v>1.07</v>
      </c>
      <c r="J13" s="206">
        <v>0</v>
      </c>
      <c r="K13" s="206">
        <v>2.29</v>
      </c>
      <c r="L13" s="206">
        <v>1.8</v>
      </c>
      <c r="M13" s="206">
        <v>8.68</v>
      </c>
    </row>
    <row r="14" spans="1:13" ht="15">
      <c r="A14" s="205">
        <v>83</v>
      </c>
      <c r="B14" s="206">
        <v>53.72</v>
      </c>
      <c r="C14" s="206">
        <v>46.28</v>
      </c>
      <c r="D14" s="206">
        <v>7.91</v>
      </c>
      <c r="E14" s="206">
        <v>39.12</v>
      </c>
      <c r="F14" s="206">
        <v>0</v>
      </c>
      <c r="G14" s="206">
        <v>27.42</v>
      </c>
      <c r="H14" s="206">
        <v>3.41</v>
      </c>
      <c r="I14" s="206">
        <v>3.86</v>
      </c>
      <c r="J14" s="206">
        <v>0.2</v>
      </c>
      <c r="K14" s="206">
        <v>2.84</v>
      </c>
      <c r="L14" s="206">
        <v>3.18</v>
      </c>
      <c r="M14" s="206">
        <v>12.04</v>
      </c>
    </row>
    <row r="15" spans="1:13" ht="15">
      <c r="A15" s="205">
        <v>85</v>
      </c>
      <c r="B15" s="206">
        <v>32.95</v>
      </c>
      <c r="C15" s="206">
        <v>67.05</v>
      </c>
      <c r="D15" s="206">
        <v>1.85</v>
      </c>
      <c r="E15" s="206">
        <v>78.2</v>
      </c>
      <c r="F15" s="206">
        <v>0</v>
      </c>
      <c r="G15" s="206">
        <v>8.87</v>
      </c>
      <c r="H15" s="206">
        <v>2.19</v>
      </c>
      <c r="I15" s="206">
        <v>0.23</v>
      </c>
      <c r="J15" s="206">
        <v>0.07</v>
      </c>
      <c r="K15" s="206">
        <v>2.03</v>
      </c>
      <c r="L15" s="206">
        <v>2.57</v>
      </c>
      <c r="M15" s="206">
        <v>3.98</v>
      </c>
    </row>
    <row r="16" spans="1:13" ht="15">
      <c r="A16" s="205">
        <v>86</v>
      </c>
      <c r="B16" s="206">
        <v>47.57</v>
      </c>
      <c r="C16" s="206">
        <v>52.43</v>
      </c>
      <c r="D16" s="206">
        <v>1.37</v>
      </c>
      <c r="E16" s="206">
        <v>71.47</v>
      </c>
      <c r="F16" s="206">
        <v>0</v>
      </c>
      <c r="G16" s="206">
        <v>12.95</v>
      </c>
      <c r="H16" s="206">
        <v>1.86</v>
      </c>
      <c r="I16" s="206">
        <v>2.39</v>
      </c>
      <c r="J16" s="206">
        <v>0</v>
      </c>
      <c r="K16" s="206">
        <v>2.21</v>
      </c>
      <c r="L16" s="206">
        <v>0.96</v>
      </c>
      <c r="M16" s="206">
        <v>6.79</v>
      </c>
    </row>
    <row r="17" spans="1:13" ht="15">
      <c r="A17" s="205">
        <v>87</v>
      </c>
      <c r="B17" s="206">
        <v>44.65</v>
      </c>
      <c r="C17" s="206">
        <v>55.35</v>
      </c>
      <c r="D17" s="206">
        <v>3.41</v>
      </c>
      <c r="E17" s="206">
        <v>59.17</v>
      </c>
      <c r="F17" s="206">
        <v>0</v>
      </c>
      <c r="G17" s="206">
        <v>17.91</v>
      </c>
      <c r="H17" s="206">
        <v>2.41</v>
      </c>
      <c r="I17" s="206">
        <v>1.93</v>
      </c>
      <c r="J17" s="206">
        <v>0.25</v>
      </c>
      <c r="K17" s="206">
        <v>0.59</v>
      </c>
      <c r="L17" s="206">
        <v>2.61</v>
      </c>
      <c r="M17" s="206">
        <v>11.72</v>
      </c>
    </row>
    <row r="18" spans="1:13" ht="15">
      <c r="A18" s="205">
        <v>88</v>
      </c>
      <c r="B18" s="206">
        <v>61.29</v>
      </c>
      <c r="C18" s="206">
        <v>38.71</v>
      </c>
      <c r="D18" s="206">
        <v>3.45</v>
      </c>
      <c r="E18" s="206">
        <v>66.41</v>
      </c>
      <c r="F18" s="206">
        <v>0</v>
      </c>
      <c r="G18" s="206">
        <v>14.06</v>
      </c>
      <c r="H18" s="206">
        <v>2.43</v>
      </c>
      <c r="I18" s="206">
        <v>0.9</v>
      </c>
      <c r="J18" s="206">
        <v>0</v>
      </c>
      <c r="K18" s="206">
        <v>2.12</v>
      </c>
      <c r="L18" s="206">
        <v>2.64</v>
      </c>
      <c r="M18" s="206">
        <v>7.98</v>
      </c>
    </row>
    <row r="19" spans="1:13" ht="15">
      <c r="A19" s="205">
        <v>89</v>
      </c>
      <c r="B19" s="206">
        <v>44.78</v>
      </c>
      <c r="C19" s="206">
        <v>55.22</v>
      </c>
      <c r="D19" s="206">
        <v>4.57</v>
      </c>
      <c r="E19" s="206">
        <v>60.12</v>
      </c>
      <c r="F19" s="206">
        <v>0</v>
      </c>
      <c r="G19" s="206">
        <v>17.25</v>
      </c>
      <c r="H19" s="206">
        <v>2.03</v>
      </c>
      <c r="I19" s="206">
        <v>0.82</v>
      </c>
      <c r="J19" s="206">
        <v>0.09</v>
      </c>
      <c r="K19" s="206">
        <v>3.18</v>
      </c>
      <c r="L19" s="206">
        <v>1.9</v>
      </c>
      <c r="M19" s="206">
        <v>10.04</v>
      </c>
    </row>
    <row r="20" spans="1:13" ht="15">
      <c r="A20" s="205">
        <v>90</v>
      </c>
      <c r="B20" s="206">
        <v>62.5</v>
      </c>
      <c r="C20" s="206">
        <v>37.5</v>
      </c>
      <c r="D20" s="206">
        <v>2.28</v>
      </c>
      <c r="E20" s="206">
        <v>49.62</v>
      </c>
      <c r="F20" s="206">
        <v>0.23</v>
      </c>
      <c r="G20" s="206">
        <v>24.69</v>
      </c>
      <c r="H20" s="206">
        <v>2.07</v>
      </c>
      <c r="I20" s="206">
        <v>1.61</v>
      </c>
      <c r="J20" s="206">
        <v>0</v>
      </c>
      <c r="K20" s="206">
        <v>4.79</v>
      </c>
      <c r="L20" s="206">
        <v>2.22</v>
      </c>
      <c r="M20" s="206">
        <v>12.48</v>
      </c>
    </row>
    <row r="21" spans="1:13" ht="15">
      <c r="A21" s="205">
        <v>91</v>
      </c>
      <c r="B21" s="206">
        <v>56.36</v>
      </c>
      <c r="C21" s="206">
        <v>43.64</v>
      </c>
      <c r="D21" s="206">
        <v>5.83</v>
      </c>
      <c r="E21" s="206">
        <v>46.76</v>
      </c>
      <c r="F21" s="206">
        <v>0.89</v>
      </c>
      <c r="G21" s="206">
        <v>17.16</v>
      </c>
      <c r="H21" s="206">
        <v>7.32</v>
      </c>
      <c r="I21" s="206">
        <v>1.84</v>
      </c>
      <c r="J21" s="206">
        <v>0.67</v>
      </c>
      <c r="K21" s="206">
        <v>1.54</v>
      </c>
      <c r="L21" s="206">
        <v>1.75</v>
      </c>
      <c r="M21" s="206">
        <v>16.25</v>
      </c>
    </row>
    <row r="22" spans="1:13" ht="15">
      <c r="A22" s="205">
        <v>92</v>
      </c>
      <c r="B22" s="206">
        <v>60.98</v>
      </c>
      <c r="C22" s="206">
        <v>39.02</v>
      </c>
      <c r="D22" s="206">
        <v>14.05</v>
      </c>
      <c r="E22" s="206">
        <v>25.93</v>
      </c>
      <c r="F22" s="206">
        <v>0.06</v>
      </c>
      <c r="G22" s="206">
        <v>38.86</v>
      </c>
      <c r="H22" s="206">
        <v>3.65</v>
      </c>
      <c r="I22" s="206">
        <v>0.98</v>
      </c>
      <c r="J22" s="206">
        <v>0.03</v>
      </c>
      <c r="K22" s="206">
        <v>1.97</v>
      </c>
      <c r="L22" s="206">
        <v>1.32</v>
      </c>
      <c r="M22" s="206">
        <v>13.15</v>
      </c>
    </row>
    <row r="23" spans="1:13" ht="15">
      <c r="A23" s="205">
        <v>93</v>
      </c>
      <c r="B23" s="206">
        <v>79.23</v>
      </c>
      <c r="C23" s="206">
        <v>20.77</v>
      </c>
      <c r="D23" s="206">
        <v>8.94</v>
      </c>
      <c r="E23" s="206">
        <v>38.37</v>
      </c>
      <c r="F23" s="206">
        <v>0</v>
      </c>
      <c r="G23" s="206">
        <v>23.09</v>
      </c>
      <c r="H23" s="206">
        <v>3.88</v>
      </c>
      <c r="I23" s="206">
        <v>0</v>
      </c>
      <c r="J23" s="206">
        <v>0</v>
      </c>
      <c r="K23" s="206">
        <v>0.3</v>
      </c>
      <c r="L23" s="206">
        <v>2.14</v>
      </c>
      <c r="M23" s="206">
        <v>23.29</v>
      </c>
    </row>
    <row r="24" spans="1:13" ht="15">
      <c r="A24" s="205">
        <v>94</v>
      </c>
      <c r="B24" s="206">
        <v>67.4</v>
      </c>
      <c r="C24" s="206">
        <v>32.6</v>
      </c>
      <c r="D24" s="206">
        <v>11.22</v>
      </c>
      <c r="E24" s="206">
        <v>32.58</v>
      </c>
      <c r="F24" s="206">
        <v>0</v>
      </c>
      <c r="G24" s="206">
        <v>32.28</v>
      </c>
      <c r="H24" s="206">
        <v>3.75</v>
      </c>
      <c r="I24" s="206">
        <v>0.94</v>
      </c>
      <c r="J24" s="206">
        <v>0.09</v>
      </c>
      <c r="K24" s="206">
        <v>0.84</v>
      </c>
      <c r="L24" s="206">
        <v>0.85</v>
      </c>
      <c r="M24" s="206">
        <v>17.45</v>
      </c>
    </row>
    <row r="25" spans="1:13" ht="15">
      <c r="A25" s="205">
        <v>95</v>
      </c>
      <c r="B25" s="206">
        <v>56.67</v>
      </c>
      <c r="C25" s="206">
        <v>43.33</v>
      </c>
      <c r="D25" s="206">
        <v>7.68</v>
      </c>
      <c r="E25" s="206">
        <v>45.74</v>
      </c>
      <c r="F25" s="206">
        <v>0</v>
      </c>
      <c r="G25" s="206">
        <v>17.89</v>
      </c>
      <c r="H25" s="206">
        <v>7.25</v>
      </c>
      <c r="I25" s="206">
        <v>1.41</v>
      </c>
      <c r="J25" s="206">
        <v>0.31</v>
      </c>
      <c r="K25" s="206">
        <v>1.21</v>
      </c>
      <c r="L25" s="206">
        <v>1.15</v>
      </c>
      <c r="M25" s="206">
        <v>17.36</v>
      </c>
    </row>
    <row r="26" spans="1:13" ht="15">
      <c r="A26" s="205">
        <v>971</v>
      </c>
      <c r="B26" s="206">
        <v>65.84</v>
      </c>
      <c r="C26" s="206">
        <v>34.16</v>
      </c>
      <c r="D26" s="206">
        <v>15.91</v>
      </c>
      <c r="E26" s="206">
        <v>20.8</v>
      </c>
      <c r="F26" s="206">
        <v>0.59</v>
      </c>
      <c r="G26" s="206">
        <v>34.16</v>
      </c>
      <c r="H26" s="206">
        <v>2.77</v>
      </c>
      <c r="I26" s="206">
        <v>0.69</v>
      </c>
      <c r="J26" s="206">
        <v>0.3</v>
      </c>
      <c r="K26" s="206">
        <v>0.58</v>
      </c>
      <c r="L26" s="206">
        <v>1</v>
      </c>
      <c r="M26" s="206">
        <v>23.19</v>
      </c>
    </row>
    <row r="27" spans="1:13" ht="15">
      <c r="A27" s="205">
        <v>972</v>
      </c>
      <c r="B27" s="206">
        <v>45.98</v>
      </c>
      <c r="C27" s="206">
        <v>54.02</v>
      </c>
      <c r="D27" s="206">
        <v>10.93</v>
      </c>
      <c r="E27" s="206">
        <v>15.75</v>
      </c>
      <c r="F27" s="206">
        <v>0</v>
      </c>
      <c r="G27" s="206">
        <v>36.45</v>
      </c>
      <c r="H27" s="206">
        <v>1</v>
      </c>
      <c r="I27" s="206">
        <v>0.62</v>
      </c>
      <c r="J27" s="206">
        <v>0</v>
      </c>
      <c r="K27" s="206">
        <v>1.14</v>
      </c>
      <c r="L27" s="206">
        <v>0.65</v>
      </c>
      <c r="M27" s="206">
        <v>33.46</v>
      </c>
    </row>
    <row r="28" spans="1:13" ht="15">
      <c r="A28" s="205">
        <v>973</v>
      </c>
      <c r="B28" s="206">
        <v>94.77</v>
      </c>
      <c r="C28" s="206">
        <v>5.23</v>
      </c>
      <c r="D28" s="206">
        <v>27.17</v>
      </c>
      <c r="E28" s="206">
        <v>11.57</v>
      </c>
      <c r="F28" s="206">
        <v>0</v>
      </c>
      <c r="G28" s="206">
        <v>9.6</v>
      </c>
      <c r="H28" s="206">
        <v>0.91</v>
      </c>
      <c r="I28" s="206">
        <v>2.29</v>
      </c>
      <c r="J28" s="206">
        <v>0</v>
      </c>
      <c r="K28" s="206">
        <v>0</v>
      </c>
      <c r="L28" s="206">
        <v>0</v>
      </c>
      <c r="M28" s="206">
        <v>48.46</v>
      </c>
    </row>
    <row r="29" spans="1:13" ht="15">
      <c r="A29" s="205">
        <v>974</v>
      </c>
      <c r="B29" s="206">
        <v>99.09</v>
      </c>
      <c r="C29" s="206">
        <v>0.91</v>
      </c>
      <c r="D29" s="206">
        <v>0</v>
      </c>
      <c r="E29" s="206">
        <v>14.32</v>
      </c>
      <c r="F29" s="206">
        <v>0</v>
      </c>
      <c r="G29" s="206">
        <v>5.98</v>
      </c>
      <c r="H29" s="206">
        <v>0</v>
      </c>
      <c r="I29" s="206">
        <v>20.11</v>
      </c>
      <c r="J29" s="206">
        <v>0</v>
      </c>
      <c r="K29" s="206">
        <v>0</v>
      </c>
      <c r="L29" s="206">
        <v>0</v>
      </c>
      <c r="M29" s="206">
        <v>59.59</v>
      </c>
    </row>
    <row r="31" s="207" customFormat="1" ht="11.25">
      <c r="A31" s="209" t="s">
        <v>15</v>
      </c>
    </row>
    <row r="32" s="208" customFormat="1" ht="11.25">
      <c r="A32" s="210" t="s">
        <v>16</v>
      </c>
    </row>
    <row r="33" s="172" customFormat="1" ht="11.25">
      <c r="A33" s="173" t="s">
        <v>855</v>
      </c>
    </row>
  </sheetData>
  <sheetProtection/>
  <mergeCells count="5">
    <mergeCell ref="D2:M2"/>
    <mergeCell ref="D4:M4"/>
    <mergeCell ref="A2:C2"/>
    <mergeCell ref="A4:A5"/>
    <mergeCell ref="B4:C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11.421875" defaultRowHeight="15"/>
  <cols>
    <col min="1" max="8" width="17.140625" style="165" bestFit="1" customWidth="1"/>
    <col min="9" max="16384" width="11.421875" style="165" customWidth="1"/>
  </cols>
  <sheetData>
    <row r="1" s="114" customFormat="1" ht="11.25">
      <c r="A1" s="114" t="s">
        <v>0</v>
      </c>
    </row>
    <row r="2" spans="1:8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</row>
    <row r="4" spans="1:8" ht="20.25" customHeight="1">
      <c r="A4" s="281" t="s">
        <v>3</v>
      </c>
      <c r="B4" s="290" t="s">
        <v>50</v>
      </c>
      <c r="C4" s="291"/>
      <c r="D4" s="291"/>
      <c r="E4" s="292"/>
      <c r="F4" s="278" t="s">
        <v>51</v>
      </c>
      <c r="G4" s="280"/>
      <c r="H4" s="279"/>
    </row>
    <row r="5" spans="1:8" ht="20.25" customHeight="1">
      <c r="A5" s="282"/>
      <c r="B5" s="178">
        <v>0</v>
      </c>
      <c r="C5" s="178">
        <v>1</v>
      </c>
      <c r="D5" s="178">
        <v>2</v>
      </c>
      <c r="E5" s="178" t="s">
        <v>52</v>
      </c>
      <c r="F5" s="178" t="s">
        <v>53</v>
      </c>
      <c r="G5" s="178" t="s">
        <v>54</v>
      </c>
      <c r="H5" s="178" t="s">
        <v>55</v>
      </c>
    </row>
    <row r="6" spans="1:8" ht="15">
      <c r="A6" s="185" t="s">
        <v>14</v>
      </c>
      <c r="B6" s="204">
        <v>3.44</v>
      </c>
      <c r="C6" s="204">
        <v>45.62</v>
      </c>
      <c r="D6" s="204">
        <v>32.13</v>
      </c>
      <c r="E6" s="204">
        <v>18.81</v>
      </c>
      <c r="F6" s="204">
        <v>54.35</v>
      </c>
      <c r="G6" s="204">
        <v>44.81</v>
      </c>
      <c r="H6" s="204">
        <v>0.84</v>
      </c>
    </row>
    <row r="7" spans="1:8" ht="15">
      <c r="A7" s="205">
        <v>1</v>
      </c>
      <c r="B7" s="206">
        <v>0</v>
      </c>
      <c r="C7" s="206">
        <v>46.97</v>
      </c>
      <c r="D7" s="206">
        <v>36.02</v>
      </c>
      <c r="E7" s="206">
        <v>17.01</v>
      </c>
      <c r="F7" s="206">
        <v>57.53</v>
      </c>
      <c r="G7" s="206">
        <v>42.13</v>
      </c>
      <c r="H7" s="206">
        <v>0.34</v>
      </c>
    </row>
    <row r="8" spans="1:8" ht="15">
      <c r="A8" s="205">
        <v>2</v>
      </c>
      <c r="B8" s="206">
        <v>3.4</v>
      </c>
      <c r="C8" s="206">
        <v>41.57</v>
      </c>
      <c r="D8" s="206">
        <v>32.47</v>
      </c>
      <c r="E8" s="206">
        <v>22.56</v>
      </c>
      <c r="F8" s="206">
        <v>36.74</v>
      </c>
      <c r="G8" s="206">
        <v>53.58</v>
      </c>
      <c r="H8" s="206">
        <v>9.67</v>
      </c>
    </row>
    <row r="9" spans="1:8" ht="15">
      <c r="A9" s="205">
        <v>3</v>
      </c>
      <c r="B9" s="206">
        <v>6.81</v>
      </c>
      <c r="C9" s="206">
        <v>46.01</v>
      </c>
      <c r="D9" s="206">
        <v>29.48</v>
      </c>
      <c r="E9" s="206">
        <v>17.7</v>
      </c>
      <c r="F9" s="206">
        <v>57.54</v>
      </c>
      <c r="G9" s="206">
        <v>42.46</v>
      </c>
      <c r="H9" s="206">
        <v>0</v>
      </c>
    </row>
    <row r="10" spans="1:8" ht="15">
      <c r="A10" s="205">
        <v>5</v>
      </c>
      <c r="B10" s="206">
        <v>0</v>
      </c>
      <c r="C10" s="206">
        <v>47.41</v>
      </c>
      <c r="D10" s="206">
        <v>38.02</v>
      </c>
      <c r="E10" s="206">
        <v>14.58</v>
      </c>
      <c r="F10" s="206">
        <v>59.87</v>
      </c>
      <c r="G10" s="206">
        <v>40.13</v>
      </c>
      <c r="H10" s="206">
        <v>0</v>
      </c>
    </row>
    <row r="11" spans="1:8" ht="15">
      <c r="A11" s="205">
        <v>6</v>
      </c>
      <c r="B11" s="206">
        <v>0</v>
      </c>
      <c r="C11" s="206">
        <v>67.27</v>
      </c>
      <c r="D11" s="206">
        <v>22.38</v>
      </c>
      <c r="E11" s="206">
        <v>10.36</v>
      </c>
      <c r="F11" s="206">
        <v>20.06</v>
      </c>
      <c r="G11" s="206">
        <v>79.47</v>
      </c>
      <c r="H11" s="206">
        <v>0.47</v>
      </c>
    </row>
    <row r="12" spans="1:8" ht="15">
      <c r="A12" s="205">
        <v>7</v>
      </c>
      <c r="B12" s="206">
        <v>3.59</v>
      </c>
      <c r="C12" s="206">
        <v>45.82</v>
      </c>
      <c r="D12" s="206">
        <v>33.74</v>
      </c>
      <c r="E12" s="206">
        <v>16.86</v>
      </c>
      <c r="F12" s="206">
        <v>62.95</v>
      </c>
      <c r="G12" s="206">
        <v>36.47</v>
      </c>
      <c r="H12" s="206">
        <v>0.59</v>
      </c>
    </row>
    <row r="13" spans="1:8" ht="15">
      <c r="A13" s="205">
        <v>8</v>
      </c>
      <c r="B13" s="206">
        <v>1.5</v>
      </c>
      <c r="C13" s="206">
        <v>43.14</v>
      </c>
      <c r="D13" s="206">
        <v>35.31</v>
      </c>
      <c r="E13" s="206">
        <v>20.05</v>
      </c>
      <c r="F13" s="206">
        <v>51.42</v>
      </c>
      <c r="G13" s="206">
        <v>48.46</v>
      </c>
      <c r="H13" s="206">
        <v>0.12</v>
      </c>
    </row>
    <row r="14" spans="1:8" ht="15">
      <c r="A14" s="205">
        <v>9</v>
      </c>
      <c r="B14" s="206">
        <v>2.79</v>
      </c>
      <c r="C14" s="206">
        <v>50.08</v>
      </c>
      <c r="D14" s="206">
        <v>31.04</v>
      </c>
      <c r="E14" s="206">
        <v>16.09</v>
      </c>
      <c r="F14" s="206">
        <v>66.01</v>
      </c>
      <c r="G14" s="206">
        <v>33.81</v>
      </c>
      <c r="H14" s="206">
        <v>0.18</v>
      </c>
    </row>
    <row r="15" spans="1:8" ht="15">
      <c r="A15" s="205">
        <v>10</v>
      </c>
      <c r="B15" s="206">
        <v>3.95</v>
      </c>
      <c r="C15" s="206">
        <v>43.53</v>
      </c>
      <c r="D15" s="206">
        <v>30.74</v>
      </c>
      <c r="E15" s="206">
        <v>21.79</v>
      </c>
      <c r="F15" s="206">
        <v>63.78</v>
      </c>
      <c r="G15" s="206">
        <v>36.22</v>
      </c>
      <c r="H15" s="206">
        <v>0</v>
      </c>
    </row>
    <row r="16" spans="1:8" ht="15">
      <c r="A16" s="205">
        <v>11</v>
      </c>
      <c r="B16" s="206">
        <v>2.1</v>
      </c>
      <c r="C16" s="206">
        <v>47.28</v>
      </c>
      <c r="D16" s="206">
        <v>31.81</v>
      </c>
      <c r="E16" s="206">
        <v>18.8</v>
      </c>
      <c r="F16" s="206">
        <v>39.6</v>
      </c>
      <c r="G16" s="206">
        <v>60.4</v>
      </c>
      <c r="H16" s="206">
        <v>0</v>
      </c>
    </row>
    <row r="17" spans="1:8" ht="15">
      <c r="A17" s="205">
        <v>12</v>
      </c>
      <c r="B17" s="206">
        <v>10.85</v>
      </c>
      <c r="C17" s="206">
        <v>39.29</v>
      </c>
      <c r="D17" s="206">
        <v>35.55</v>
      </c>
      <c r="E17" s="206">
        <v>14.31</v>
      </c>
      <c r="F17" s="206">
        <v>54.69</v>
      </c>
      <c r="G17" s="206">
        <v>45.24</v>
      </c>
      <c r="H17" s="206">
        <v>0.06</v>
      </c>
    </row>
    <row r="18" spans="1:8" ht="15">
      <c r="A18" s="205">
        <v>13</v>
      </c>
      <c r="B18" s="206">
        <v>0</v>
      </c>
      <c r="C18" s="206">
        <v>67.55</v>
      </c>
      <c r="D18" s="206">
        <v>21.6</v>
      </c>
      <c r="E18" s="206">
        <v>10.86</v>
      </c>
      <c r="F18" s="206">
        <v>18.15</v>
      </c>
      <c r="G18" s="206">
        <v>81.71</v>
      </c>
      <c r="H18" s="206">
        <v>0.15</v>
      </c>
    </row>
    <row r="19" spans="1:8" ht="15">
      <c r="A19" s="205">
        <v>14</v>
      </c>
      <c r="B19" s="206">
        <v>1.66</v>
      </c>
      <c r="C19" s="206">
        <v>48.98</v>
      </c>
      <c r="D19" s="206">
        <v>31.62</v>
      </c>
      <c r="E19" s="206">
        <v>17.73</v>
      </c>
      <c r="F19" s="206">
        <v>33.27</v>
      </c>
      <c r="G19" s="206">
        <v>44.87</v>
      </c>
      <c r="H19" s="206">
        <v>21.86</v>
      </c>
    </row>
    <row r="20" spans="1:8" ht="15">
      <c r="A20" s="205">
        <v>15</v>
      </c>
      <c r="B20" s="206">
        <v>3.76</v>
      </c>
      <c r="C20" s="206">
        <v>48.38</v>
      </c>
      <c r="D20" s="206">
        <v>33.99</v>
      </c>
      <c r="E20" s="206">
        <v>13.87</v>
      </c>
      <c r="F20" s="206">
        <v>66.48</v>
      </c>
      <c r="G20" s="206">
        <v>33.52</v>
      </c>
      <c r="H20" s="206">
        <v>0</v>
      </c>
    </row>
    <row r="21" spans="1:8" ht="15">
      <c r="A21" s="205">
        <v>16</v>
      </c>
      <c r="B21" s="206">
        <v>0.27</v>
      </c>
      <c r="C21" s="206">
        <v>46.49</v>
      </c>
      <c r="D21" s="206">
        <v>35.64</v>
      </c>
      <c r="E21" s="206">
        <v>17.6</v>
      </c>
      <c r="F21" s="206">
        <v>70.59</v>
      </c>
      <c r="G21" s="206">
        <v>29.28</v>
      </c>
      <c r="H21" s="206">
        <v>0.13</v>
      </c>
    </row>
    <row r="22" spans="1:8" ht="15">
      <c r="A22" s="205">
        <v>17</v>
      </c>
      <c r="B22" s="206">
        <v>0.21</v>
      </c>
      <c r="C22" s="206">
        <v>44.22</v>
      </c>
      <c r="D22" s="206">
        <v>38.01</v>
      </c>
      <c r="E22" s="206">
        <v>17.55</v>
      </c>
      <c r="F22" s="206">
        <v>57</v>
      </c>
      <c r="G22" s="206">
        <v>42.25</v>
      </c>
      <c r="H22" s="206">
        <v>0.75</v>
      </c>
    </row>
    <row r="23" spans="1:8" ht="15">
      <c r="A23" s="205">
        <v>18</v>
      </c>
      <c r="B23" s="206">
        <v>0.38</v>
      </c>
      <c r="C23" s="206">
        <v>45.97</v>
      </c>
      <c r="D23" s="206">
        <v>36.93</v>
      </c>
      <c r="E23" s="206">
        <v>16.72</v>
      </c>
      <c r="F23" s="206">
        <v>62.6</v>
      </c>
      <c r="G23" s="206">
        <v>37.35</v>
      </c>
      <c r="H23" s="206">
        <v>0.05</v>
      </c>
    </row>
    <row r="24" spans="1:8" ht="15">
      <c r="A24" s="205">
        <v>19</v>
      </c>
      <c r="B24" s="206">
        <v>0.43</v>
      </c>
      <c r="C24" s="206">
        <v>48.92</v>
      </c>
      <c r="D24" s="206">
        <v>37.15</v>
      </c>
      <c r="E24" s="206">
        <v>13.51</v>
      </c>
      <c r="F24" s="206">
        <v>48.57</v>
      </c>
      <c r="G24" s="206">
        <v>51.2</v>
      </c>
      <c r="H24" s="206">
        <v>0.23</v>
      </c>
    </row>
    <row r="25" spans="1:8" ht="15">
      <c r="A25" s="205">
        <v>21</v>
      </c>
      <c r="B25" s="206">
        <v>1.29</v>
      </c>
      <c r="C25" s="206">
        <v>47.02</v>
      </c>
      <c r="D25" s="206">
        <v>33.45</v>
      </c>
      <c r="E25" s="206">
        <v>18.23</v>
      </c>
      <c r="F25" s="206">
        <v>57.39</v>
      </c>
      <c r="G25" s="206">
        <v>42.1</v>
      </c>
      <c r="H25" s="206">
        <v>0.51</v>
      </c>
    </row>
    <row r="26" spans="1:8" ht="15">
      <c r="A26" s="205">
        <v>22</v>
      </c>
      <c r="B26" s="206">
        <v>4.56</v>
      </c>
      <c r="C26" s="206">
        <v>41.42</v>
      </c>
      <c r="D26" s="206">
        <v>34.39</v>
      </c>
      <c r="E26" s="206">
        <v>19.63</v>
      </c>
      <c r="F26" s="206">
        <v>50.02</v>
      </c>
      <c r="G26" s="206">
        <v>49.51</v>
      </c>
      <c r="H26" s="206">
        <v>0.47</v>
      </c>
    </row>
    <row r="27" spans="1:8" ht="15">
      <c r="A27" s="205">
        <v>23</v>
      </c>
      <c r="B27" s="206">
        <v>1.06</v>
      </c>
      <c r="C27" s="206">
        <v>42.57</v>
      </c>
      <c r="D27" s="206">
        <v>35.64</v>
      </c>
      <c r="E27" s="206">
        <v>20.72</v>
      </c>
      <c r="F27" s="206">
        <v>65.29</v>
      </c>
      <c r="G27" s="206">
        <v>34.24</v>
      </c>
      <c r="H27" s="206">
        <v>0.47</v>
      </c>
    </row>
    <row r="28" spans="1:8" ht="15">
      <c r="A28" s="205">
        <v>24</v>
      </c>
      <c r="B28" s="206">
        <v>3.61</v>
      </c>
      <c r="C28" s="206">
        <v>48.53</v>
      </c>
      <c r="D28" s="206">
        <v>32.63</v>
      </c>
      <c r="E28" s="206">
        <v>15.23</v>
      </c>
      <c r="F28" s="206">
        <v>50.62</v>
      </c>
      <c r="G28" s="206">
        <v>48.45</v>
      </c>
      <c r="H28" s="206">
        <v>0.92</v>
      </c>
    </row>
    <row r="29" spans="1:8" ht="15">
      <c r="A29" s="205">
        <v>25</v>
      </c>
      <c r="B29" s="206">
        <v>2.41</v>
      </c>
      <c r="C29" s="206">
        <v>42.43</v>
      </c>
      <c r="D29" s="206">
        <v>35.08</v>
      </c>
      <c r="E29" s="206">
        <v>20.09</v>
      </c>
      <c r="F29" s="206">
        <v>66.62</v>
      </c>
      <c r="G29" s="206">
        <v>33.14</v>
      </c>
      <c r="H29" s="206">
        <v>0.24</v>
      </c>
    </row>
    <row r="31" s="207" customFormat="1" ht="11.25">
      <c r="A31" s="209" t="s">
        <v>15</v>
      </c>
    </row>
    <row r="32" s="208" customFormat="1" ht="11.25">
      <c r="A32" s="210" t="s">
        <v>16</v>
      </c>
    </row>
    <row r="33" s="172" customFormat="1" ht="11.25">
      <c r="A33" s="173" t="s">
        <v>855</v>
      </c>
    </row>
  </sheetData>
  <sheetProtection/>
  <mergeCells count="4">
    <mergeCell ref="A2:H2"/>
    <mergeCell ref="A4:A5"/>
    <mergeCell ref="F4:H4"/>
    <mergeCell ref="B4:E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8" width="17.140625" style="165" bestFit="1" customWidth="1"/>
    <col min="9" max="16384" width="11.421875" style="165" customWidth="1"/>
  </cols>
  <sheetData>
    <row r="1" s="114" customFormat="1" ht="11.25">
      <c r="A1" s="114" t="s">
        <v>0</v>
      </c>
    </row>
    <row r="2" spans="1:8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</row>
    <row r="4" spans="1:8" ht="20.25" customHeight="1">
      <c r="A4" s="281" t="s">
        <v>3</v>
      </c>
      <c r="B4" s="278" t="s">
        <v>50</v>
      </c>
      <c r="C4" s="280"/>
      <c r="D4" s="280"/>
      <c r="E4" s="279"/>
      <c r="F4" s="278" t="s">
        <v>51</v>
      </c>
      <c r="G4" s="280"/>
      <c r="H4" s="279"/>
    </row>
    <row r="5" spans="1:8" ht="20.25" customHeight="1">
      <c r="A5" s="282"/>
      <c r="B5" s="178">
        <v>0</v>
      </c>
      <c r="C5" s="178">
        <v>1</v>
      </c>
      <c r="D5" s="178">
        <v>2</v>
      </c>
      <c r="E5" s="178" t="s">
        <v>52</v>
      </c>
      <c r="F5" s="178" t="s">
        <v>53</v>
      </c>
      <c r="G5" s="178" t="s">
        <v>54</v>
      </c>
      <c r="H5" s="178" t="s">
        <v>55</v>
      </c>
    </row>
    <row r="6" spans="1:8" ht="15">
      <c r="A6" s="185" t="s">
        <v>14</v>
      </c>
      <c r="B6" s="204">
        <v>3.44</v>
      </c>
      <c r="C6" s="204">
        <v>45.62</v>
      </c>
      <c r="D6" s="204">
        <v>32.13</v>
      </c>
      <c r="E6" s="204">
        <v>18.81</v>
      </c>
      <c r="F6" s="204">
        <v>54.35</v>
      </c>
      <c r="G6" s="204">
        <v>44.81</v>
      </c>
      <c r="H6" s="204">
        <v>0.84</v>
      </c>
    </row>
    <row r="7" spans="1:8" ht="15">
      <c r="A7" s="205">
        <v>27</v>
      </c>
      <c r="B7" s="206">
        <v>0.58</v>
      </c>
      <c r="C7" s="206">
        <v>42.27</v>
      </c>
      <c r="D7" s="206">
        <v>36.76</v>
      </c>
      <c r="E7" s="206">
        <v>20.39</v>
      </c>
      <c r="F7" s="206">
        <v>73.77</v>
      </c>
      <c r="G7" s="206">
        <v>25.89</v>
      </c>
      <c r="H7" s="206">
        <v>0.35</v>
      </c>
    </row>
    <row r="8" spans="1:8" ht="15">
      <c r="A8" s="205">
        <v>28</v>
      </c>
      <c r="B8" s="206">
        <v>6.29</v>
      </c>
      <c r="C8" s="206">
        <v>40.11</v>
      </c>
      <c r="D8" s="206">
        <v>31.3</v>
      </c>
      <c r="E8" s="206">
        <v>22.31</v>
      </c>
      <c r="F8" s="206">
        <v>68.42</v>
      </c>
      <c r="G8" s="206">
        <v>31.58</v>
      </c>
      <c r="H8" s="206">
        <v>0</v>
      </c>
    </row>
    <row r="9" spans="1:8" ht="15">
      <c r="A9" s="205">
        <v>29</v>
      </c>
      <c r="B9" s="206">
        <v>0.07</v>
      </c>
      <c r="C9" s="206">
        <v>47.95</v>
      </c>
      <c r="D9" s="206">
        <v>33.54</v>
      </c>
      <c r="E9" s="206">
        <v>18.44</v>
      </c>
      <c r="F9" s="206">
        <v>54.22</v>
      </c>
      <c r="G9" s="206">
        <v>45.78</v>
      </c>
      <c r="H9" s="206">
        <v>0</v>
      </c>
    </row>
    <row r="10" spans="1:8" ht="15">
      <c r="A10" s="205" t="s">
        <v>17</v>
      </c>
      <c r="B10" s="206">
        <v>10.92</v>
      </c>
      <c r="C10" s="206">
        <v>48.17</v>
      </c>
      <c r="D10" s="206">
        <v>30.58</v>
      </c>
      <c r="E10" s="206">
        <v>10.34</v>
      </c>
      <c r="F10" s="206">
        <v>34.52</v>
      </c>
      <c r="G10" s="206">
        <v>65.36</v>
      </c>
      <c r="H10" s="206">
        <v>0.12</v>
      </c>
    </row>
    <row r="11" spans="1:8" ht="15">
      <c r="A11" s="205" t="s">
        <v>18</v>
      </c>
      <c r="B11" s="206">
        <v>0.13</v>
      </c>
      <c r="C11" s="206">
        <v>53.75</v>
      </c>
      <c r="D11" s="206">
        <v>34.23</v>
      </c>
      <c r="E11" s="206">
        <v>11.88</v>
      </c>
      <c r="F11" s="206">
        <v>32.92</v>
      </c>
      <c r="G11" s="206">
        <v>67.08</v>
      </c>
      <c r="H11" s="206">
        <v>0</v>
      </c>
    </row>
    <row r="12" spans="1:8" ht="15">
      <c r="A12" s="205">
        <v>31</v>
      </c>
      <c r="B12" s="206">
        <v>2.4</v>
      </c>
      <c r="C12" s="206">
        <v>50.59</v>
      </c>
      <c r="D12" s="206">
        <v>33.48</v>
      </c>
      <c r="E12" s="206">
        <v>13.53</v>
      </c>
      <c r="F12" s="206">
        <v>38.34</v>
      </c>
      <c r="G12" s="206">
        <v>61.48</v>
      </c>
      <c r="H12" s="206">
        <v>0.18</v>
      </c>
    </row>
    <row r="13" spans="1:8" ht="15">
      <c r="A13" s="205">
        <v>32</v>
      </c>
      <c r="B13" s="206">
        <v>24.7</v>
      </c>
      <c r="C13" s="206">
        <v>43.11</v>
      </c>
      <c r="D13" s="206">
        <v>22.53</v>
      </c>
      <c r="E13" s="206">
        <v>9.66</v>
      </c>
      <c r="F13" s="206">
        <v>76.83</v>
      </c>
      <c r="G13" s="206">
        <v>23.17</v>
      </c>
      <c r="H13" s="206">
        <v>0</v>
      </c>
    </row>
    <row r="14" spans="1:8" ht="15">
      <c r="A14" s="205">
        <v>33</v>
      </c>
      <c r="B14" s="206">
        <v>2.49</v>
      </c>
      <c r="C14" s="206">
        <v>49.62</v>
      </c>
      <c r="D14" s="206">
        <v>33.56</v>
      </c>
      <c r="E14" s="206">
        <v>14.33</v>
      </c>
      <c r="F14" s="206">
        <v>49.69</v>
      </c>
      <c r="G14" s="206">
        <v>49.58</v>
      </c>
      <c r="H14" s="206">
        <v>0.73</v>
      </c>
    </row>
    <row r="15" spans="1:8" ht="15">
      <c r="A15" s="205">
        <v>34</v>
      </c>
      <c r="B15" s="206">
        <v>1.94</v>
      </c>
      <c r="C15" s="206">
        <v>49.31</v>
      </c>
      <c r="D15" s="206">
        <v>31.82</v>
      </c>
      <c r="E15" s="206">
        <v>16.93</v>
      </c>
      <c r="F15" s="206">
        <v>38.16</v>
      </c>
      <c r="G15" s="206">
        <v>61.8</v>
      </c>
      <c r="H15" s="206">
        <v>0.03</v>
      </c>
    </row>
    <row r="16" spans="1:8" ht="15">
      <c r="A16" s="205">
        <v>35</v>
      </c>
      <c r="B16" s="206">
        <v>1</v>
      </c>
      <c r="C16" s="206">
        <v>43.1</v>
      </c>
      <c r="D16" s="206">
        <v>36.71</v>
      </c>
      <c r="E16" s="206">
        <v>19.19</v>
      </c>
      <c r="F16" s="206">
        <v>60.36</v>
      </c>
      <c r="G16" s="206">
        <v>39.61</v>
      </c>
      <c r="H16" s="206">
        <v>0.04</v>
      </c>
    </row>
    <row r="17" spans="1:8" ht="15">
      <c r="A17" s="205">
        <v>36</v>
      </c>
      <c r="B17" s="206">
        <v>0</v>
      </c>
      <c r="C17" s="206">
        <v>50.63</v>
      </c>
      <c r="D17" s="206">
        <v>32.69</v>
      </c>
      <c r="E17" s="206">
        <v>16.68</v>
      </c>
      <c r="F17" s="206">
        <v>78.98</v>
      </c>
      <c r="G17" s="206">
        <v>21.02</v>
      </c>
      <c r="H17" s="206">
        <v>0</v>
      </c>
    </row>
    <row r="18" spans="1:8" ht="15">
      <c r="A18" s="205">
        <v>37</v>
      </c>
      <c r="B18" s="206">
        <v>0.24</v>
      </c>
      <c r="C18" s="206">
        <v>45.19</v>
      </c>
      <c r="D18" s="206">
        <v>35.01</v>
      </c>
      <c r="E18" s="206">
        <v>19.57</v>
      </c>
      <c r="F18" s="206">
        <v>83.27</v>
      </c>
      <c r="G18" s="206">
        <v>16.47</v>
      </c>
      <c r="H18" s="206">
        <v>0.26</v>
      </c>
    </row>
    <row r="19" spans="1:8" ht="15">
      <c r="A19" s="205">
        <v>38</v>
      </c>
      <c r="B19" s="206">
        <v>0</v>
      </c>
      <c r="C19" s="206">
        <v>42.47</v>
      </c>
      <c r="D19" s="206">
        <v>35.91</v>
      </c>
      <c r="E19" s="206">
        <v>21.62</v>
      </c>
      <c r="F19" s="206">
        <v>59.11</v>
      </c>
      <c r="G19" s="206">
        <v>40.19</v>
      </c>
      <c r="H19" s="206">
        <v>0.7</v>
      </c>
    </row>
    <row r="20" spans="1:8" ht="15">
      <c r="A20" s="205">
        <v>39</v>
      </c>
      <c r="B20" s="206">
        <v>0.18</v>
      </c>
      <c r="C20" s="206">
        <v>41.6</v>
      </c>
      <c r="D20" s="206">
        <v>37.54</v>
      </c>
      <c r="E20" s="206">
        <v>20.68</v>
      </c>
      <c r="F20" s="206">
        <v>74.01</v>
      </c>
      <c r="G20" s="206">
        <v>25.52</v>
      </c>
      <c r="H20" s="206">
        <v>0.47</v>
      </c>
    </row>
    <row r="21" spans="1:8" ht="15">
      <c r="A21" s="205">
        <v>40</v>
      </c>
      <c r="B21" s="206">
        <v>1.34</v>
      </c>
      <c r="C21" s="206">
        <v>48.79</v>
      </c>
      <c r="D21" s="206">
        <v>34.16</v>
      </c>
      <c r="E21" s="206">
        <v>15.7</v>
      </c>
      <c r="F21" s="206">
        <v>49.58</v>
      </c>
      <c r="G21" s="206">
        <v>50.42</v>
      </c>
      <c r="H21" s="206">
        <v>0</v>
      </c>
    </row>
    <row r="22" spans="1:8" ht="15">
      <c r="A22" s="205">
        <v>41</v>
      </c>
      <c r="B22" s="206">
        <v>5.07</v>
      </c>
      <c r="C22" s="206">
        <v>43.17</v>
      </c>
      <c r="D22" s="206">
        <v>33.84</v>
      </c>
      <c r="E22" s="206">
        <v>17.92</v>
      </c>
      <c r="F22" s="206">
        <v>60.67</v>
      </c>
      <c r="G22" s="206">
        <v>39.2</v>
      </c>
      <c r="H22" s="206">
        <v>0.13</v>
      </c>
    </row>
    <row r="23" spans="1:8" ht="15">
      <c r="A23" s="205">
        <v>42</v>
      </c>
      <c r="B23" s="206">
        <v>0.08</v>
      </c>
      <c r="C23" s="206">
        <v>43.58</v>
      </c>
      <c r="D23" s="206">
        <v>34.9</v>
      </c>
      <c r="E23" s="206">
        <v>21.44</v>
      </c>
      <c r="F23" s="206">
        <v>53.8</v>
      </c>
      <c r="G23" s="206">
        <v>45.64</v>
      </c>
      <c r="H23" s="206">
        <v>0.56</v>
      </c>
    </row>
    <row r="24" spans="1:8" ht="15">
      <c r="A24" s="205">
        <v>43</v>
      </c>
      <c r="B24" s="206">
        <v>2.16</v>
      </c>
      <c r="C24" s="206">
        <v>44.56</v>
      </c>
      <c r="D24" s="206">
        <v>35.3</v>
      </c>
      <c r="E24" s="206">
        <v>17.98</v>
      </c>
      <c r="F24" s="206">
        <v>67.63</v>
      </c>
      <c r="G24" s="206">
        <v>32.11</v>
      </c>
      <c r="H24" s="206">
        <v>0.26</v>
      </c>
    </row>
    <row r="25" spans="1:8" ht="15">
      <c r="A25" s="205">
        <v>44</v>
      </c>
      <c r="B25" s="206">
        <v>0.32</v>
      </c>
      <c r="C25" s="206">
        <v>46.32</v>
      </c>
      <c r="D25" s="206">
        <v>34.92</v>
      </c>
      <c r="E25" s="206">
        <v>18.44</v>
      </c>
      <c r="F25" s="206">
        <v>73.58</v>
      </c>
      <c r="G25" s="206">
        <v>25.96</v>
      </c>
      <c r="H25" s="206">
        <v>0.46</v>
      </c>
    </row>
    <row r="26" spans="1:8" ht="15">
      <c r="A26" s="205">
        <v>45</v>
      </c>
      <c r="B26" s="212">
        <v>0</v>
      </c>
      <c r="C26" s="212">
        <v>47.12</v>
      </c>
      <c r="D26" s="212">
        <v>30.51</v>
      </c>
      <c r="E26" s="212">
        <v>22.37</v>
      </c>
      <c r="F26" s="206">
        <v>69.74</v>
      </c>
      <c r="G26" s="206">
        <v>30.26</v>
      </c>
      <c r="H26" s="206">
        <v>0</v>
      </c>
    </row>
    <row r="27" spans="1:8" ht="15">
      <c r="A27" s="205">
        <v>46</v>
      </c>
      <c r="B27" s="206">
        <v>20.79</v>
      </c>
      <c r="C27" s="206">
        <v>42.25</v>
      </c>
      <c r="D27" s="206">
        <v>24.71</v>
      </c>
      <c r="E27" s="206">
        <v>12.25</v>
      </c>
      <c r="F27" s="206">
        <v>75.08</v>
      </c>
      <c r="G27" s="206">
        <v>24.92</v>
      </c>
      <c r="H27" s="206">
        <v>0</v>
      </c>
    </row>
    <row r="28" spans="1:8" ht="15">
      <c r="A28" s="205">
        <v>47</v>
      </c>
      <c r="B28" s="206">
        <v>0.36</v>
      </c>
      <c r="C28" s="206">
        <v>44.93</v>
      </c>
      <c r="D28" s="206">
        <v>36.9</v>
      </c>
      <c r="E28" s="206">
        <v>17.8</v>
      </c>
      <c r="F28" s="206">
        <v>47.49</v>
      </c>
      <c r="G28" s="206">
        <v>51.86</v>
      </c>
      <c r="H28" s="206">
        <v>0.65</v>
      </c>
    </row>
    <row r="29" spans="1:8" ht="15">
      <c r="A29" s="205">
        <v>48</v>
      </c>
      <c r="B29" s="206">
        <v>6.82</v>
      </c>
      <c r="C29" s="206">
        <v>38.84</v>
      </c>
      <c r="D29" s="206">
        <v>39.4</v>
      </c>
      <c r="E29" s="206">
        <v>14.94</v>
      </c>
      <c r="F29" s="206">
        <v>31.92</v>
      </c>
      <c r="G29" s="206">
        <v>68.08</v>
      </c>
      <c r="H29" s="206">
        <v>0</v>
      </c>
    </row>
    <row r="30" spans="1:8" ht="15">
      <c r="A30" s="205">
        <v>49</v>
      </c>
      <c r="B30" s="206">
        <v>2.25</v>
      </c>
      <c r="C30" s="206">
        <v>42.77</v>
      </c>
      <c r="D30" s="206">
        <v>33.72</v>
      </c>
      <c r="E30" s="206">
        <v>21.27</v>
      </c>
      <c r="F30" s="206">
        <v>68.53</v>
      </c>
      <c r="G30" s="206">
        <v>31.42</v>
      </c>
      <c r="H30" s="206">
        <v>0.04</v>
      </c>
    </row>
    <row r="31" spans="1:8" ht="15">
      <c r="A31" s="205">
        <v>50</v>
      </c>
      <c r="B31" s="224">
        <v>53.57</v>
      </c>
      <c r="C31" s="224">
        <v>33.55</v>
      </c>
      <c r="D31" s="224">
        <v>9.27</v>
      </c>
      <c r="E31" s="224">
        <v>3.61</v>
      </c>
      <c r="F31" s="212" t="s">
        <v>854</v>
      </c>
      <c r="G31" s="212" t="s">
        <v>854</v>
      </c>
      <c r="H31" s="212" t="s">
        <v>854</v>
      </c>
    </row>
    <row r="33" s="207" customFormat="1" ht="11.25">
      <c r="A33" s="209" t="s">
        <v>15</v>
      </c>
    </row>
    <row r="34" s="208" customFormat="1" ht="11.25">
      <c r="A34" s="210" t="s">
        <v>16</v>
      </c>
    </row>
    <row r="35" s="172" customFormat="1" ht="11.25">
      <c r="A35" s="173" t="s">
        <v>855</v>
      </c>
    </row>
  </sheetData>
  <sheetProtection/>
  <mergeCells count="4">
    <mergeCell ref="A2:H2"/>
    <mergeCell ref="A4:A5"/>
    <mergeCell ref="B4:E4"/>
    <mergeCell ref="F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B18" sqref="B18:E18"/>
    </sheetView>
  </sheetViews>
  <sheetFormatPr defaultColWidth="11.421875" defaultRowHeight="15"/>
  <cols>
    <col min="1" max="8" width="17.140625" style="165" bestFit="1" customWidth="1"/>
    <col min="9" max="16384" width="11.421875" style="165" customWidth="1"/>
  </cols>
  <sheetData>
    <row r="1" s="114" customFormat="1" ht="11.25">
      <c r="A1" s="114" t="s">
        <v>0</v>
      </c>
    </row>
    <row r="2" spans="1:8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</row>
    <row r="4" spans="1:8" ht="20.25" customHeight="1">
      <c r="A4" s="281" t="s">
        <v>3</v>
      </c>
      <c r="B4" s="278" t="s">
        <v>50</v>
      </c>
      <c r="C4" s="280"/>
      <c r="D4" s="280"/>
      <c r="E4" s="279"/>
      <c r="F4" s="278" t="s">
        <v>51</v>
      </c>
      <c r="G4" s="280"/>
      <c r="H4" s="279"/>
    </row>
    <row r="5" spans="1:8" ht="20.25" customHeight="1">
      <c r="A5" s="282"/>
      <c r="B5" s="178">
        <v>0</v>
      </c>
      <c r="C5" s="178">
        <v>1</v>
      </c>
      <c r="D5" s="178">
        <v>2</v>
      </c>
      <c r="E5" s="178" t="s">
        <v>52</v>
      </c>
      <c r="F5" s="178" t="s">
        <v>53</v>
      </c>
      <c r="G5" s="178" t="s">
        <v>54</v>
      </c>
      <c r="H5" s="178" t="s">
        <v>55</v>
      </c>
    </row>
    <row r="6" spans="1:8" ht="15">
      <c r="A6" s="185" t="s">
        <v>14</v>
      </c>
      <c r="B6" s="204">
        <v>3.44</v>
      </c>
      <c r="C6" s="204">
        <v>45.62</v>
      </c>
      <c r="D6" s="204">
        <v>32.13</v>
      </c>
      <c r="E6" s="204">
        <v>18.81</v>
      </c>
      <c r="F6" s="204">
        <v>54.35</v>
      </c>
      <c r="G6" s="204">
        <v>44.81</v>
      </c>
      <c r="H6" s="204">
        <v>0.84</v>
      </c>
    </row>
    <row r="7" spans="1:8" ht="15">
      <c r="A7" s="205">
        <v>51</v>
      </c>
      <c r="B7" s="206">
        <v>0.25</v>
      </c>
      <c r="C7" s="206">
        <v>47.07</v>
      </c>
      <c r="D7" s="206">
        <v>33.08</v>
      </c>
      <c r="E7" s="206">
        <v>19.59</v>
      </c>
      <c r="F7" s="206">
        <v>48.02</v>
      </c>
      <c r="G7" s="206">
        <v>51.76</v>
      </c>
      <c r="H7" s="206">
        <v>0.22</v>
      </c>
    </row>
    <row r="8" spans="1:8" ht="15">
      <c r="A8" s="205">
        <v>52</v>
      </c>
      <c r="B8" s="206">
        <v>0.33</v>
      </c>
      <c r="C8" s="206">
        <v>44.49</v>
      </c>
      <c r="D8" s="206">
        <v>34.41</v>
      </c>
      <c r="E8" s="206">
        <v>20.78</v>
      </c>
      <c r="F8" s="206">
        <v>56.7</v>
      </c>
      <c r="G8" s="206">
        <v>42.36</v>
      </c>
      <c r="H8" s="206">
        <v>0.94</v>
      </c>
    </row>
    <row r="9" spans="1:8" ht="15">
      <c r="A9" s="205">
        <v>53</v>
      </c>
      <c r="B9" s="206">
        <v>0.11</v>
      </c>
      <c r="C9" s="206">
        <v>39.01</v>
      </c>
      <c r="D9" s="206">
        <v>39.01</v>
      </c>
      <c r="E9" s="206">
        <v>21.87</v>
      </c>
      <c r="F9" s="206">
        <v>79.18</v>
      </c>
      <c r="G9" s="206">
        <v>14.9</v>
      </c>
      <c r="H9" s="206">
        <v>5.92</v>
      </c>
    </row>
    <row r="10" spans="1:8" ht="15">
      <c r="A10" s="205">
        <v>54</v>
      </c>
      <c r="B10" s="206">
        <v>1.54</v>
      </c>
      <c r="C10" s="206">
        <v>44.83</v>
      </c>
      <c r="D10" s="206">
        <v>34.88</v>
      </c>
      <c r="E10" s="206">
        <v>18.76</v>
      </c>
      <c r="F10" s="206">
        <v>29.95</v>
      </c>
      <c r="G10" s="206">
        <v>69.94</v>
      </c>
      <c r="H10" s="206">
        <v>0.12</v>
      </c>
    </row>
    <row r="11" spans="1:8" ht="15">
      <c r="A11" s="205">
        <v>56</v>
      </c>
      <c r="B11" s="224">
        <v>38.7</v>
      </c>
      <c r="C11" s="224">
        <v>38.15</v>
      </c>
      <c r="D11" s="224">
        <v>16.61</v>
      </c>
      <c r="E11" s="224">
        <v>6.54</v>
      </c>
      <c r="F11" s="206">
        <v>62.69</v>
      </c>
      <c r="G11" s="206">
        <v>37.27</v>
      </c>
      <c r="H11" s="206">
        <v>0.04</v>
      </c>
    </row>
    <row r="12" spans="1:8" ht="15">
      <c r="A12" s="205">
        <v>57</v>
      </c>
      <c r="B12" s="206">
        <v>1.79</v>
      </c>
      <c r="C12" s="206">
        <v>44.22</v>
      </c>
      <c r="D12" s="206">
        <v>35.75</v>
      </c>
      <c r="E12" s="206">
        <v>18.24</v>
      </c>
      <c r="F12" s="206">
        <v>43.61</v>
      </c>
      <c r="G12" s="206">
        <v>56.17</v>
      </c>
      <c r="H12" s="206">
        <v>0.23</v>
      </c>
    </row>
    <row r="13" spans="1:8" ht="15">
      <c r="A13" s="205">
        <v>58</v>
      </c>
      <c r="B13" s="206">
        <v>4.36</v>
      </c>
      <c r="C13" s="206">
        <v>48.35</v>
      </c>
      <c r="D13" s="206">
        <v>30.78</v>
      </c>
      <c r="E13" s="206">
        <v>16.5</v>
      </c>
      <c r="F13" s="212" t="s">
        <v>854</v>
      </c>
      <c r="G13" s="212" t="s">
        <v>854</v>
      </c>
      <c r="H13" s="212" t="s">
        <v>854</v>
      </c>
    </row>
    <row r="14" spans="1:8" ht="15">
      <c r="A14" s="205">
        <v>59</v>
      </c>
      <c r="B14" s="206">
        <v>0.47</v>
      </c>
      <c r="C14" s="206">
        <v>45.39</v>
      </c>
      <c r="D14" s="206">
        <v>32.7</v>
      </c>
      <c r="E14" s="206">
        <v>21.45</v>
      </c>
      <c r="F14" s="206">
        <v>60.51</v>
      </c>
      <c r="G14" s="206">
        <v>38.99</v>
      </c>
      <c r="H14" s="206">
        <v>0.5</v>
      </c>
    </row>
    <row r="15" spans="1:8" ht="15">
      <c r="A15" s="205">
        <v>60</v>
      </c>
      <c r="B15" s="206">
        <v>0.76</v>
      </c>
      <c r="C15" s="206">
        <v>43.66</v>
      </c>
      <c r="D15" s="206">
        <v>34.97</v>
      </c>
      <c r="E15" s="206">
        <v>20.62</v>
      </c>
      <c r="F15" s="206">
        <v>52.95</v>
      </c>
      <c r="G15" s="206">
        <v>47.01</v>
      </c>
      <c r="H15" s="206">
        <v>0.04</v>
      </c>
    </row>
    <row r="16" spans="1:8" ht="15">
      <c r="A16" s="205">
        <v>62</v>
      </c>
      <c r="B16" s="206">
        <v>9.61</v>
      </c>
      <c r="C16" s="206">
        <v>40.52</v>
      </c>
      <c r="D16" s="206">
        <v>29.46</v>
      </c>
      <c r="E16" s="206">
        <v>20.41</v>
      </c>
      <c r="F16" s="206">
        <v>82.03</v>
      </c>
      <c r="G16" s="206">
        <v>17.88</v>
      </c>
      <c r="H16" s="206">
        <v>0.09</v>
      </c>
    </row>
    <row r="17" spans="1:8" ht="15">
      <c r="A17" s="205">
        <v>63</v>
      </c>
      <c r="B17" s="206">
        <v>4.09</v>
      </c>
      <c r="C17" s="206">
        <v>45.42</v>
      </c>
      <c r="D17" s="206">
        <v>33.9</v>
      </c>
      <c r="E17" s="206">
        <v>16.58</v>
      </c>
      <c r="F17" s="206">
        <v>41.5</v>
      </c>
      <c r="G17" s="206">
        <v>58.5</v>
      </c>
      <c r="H17" s="206">
        <v>0</v>
      </c>
    </row>
    <row r="18" spans="1:8" ht="15">
      <c r="A18" s="205">
        <v>65</v>
      </c>
      <c r="B18" s="224">
        <v>43.12</v>
      </c>
      <c r="C18" s="224">
        <v>37.96</v>
      </c>
      <c r="D18" s="224">
        <v>13.36</v>
      </c>
      <c r="E18" s="224">
        <v>5.56</v>
      </c>
      <c r="F18" s="206">
        <v>75.72</v>
      </c>
      <c r="G18" s="206">
        <v>24.04</v>
      </c>
      <c r="H18" s="206">
        <v>0.24</v>
      </c>
    </row>
    <row r="19" spans="1:8" ht="15">
      <c r="A19" s="205">
        <v>66</v>
      </c>
      <c r="B19" s="206">
        <v>3.15</v>
      </c>
      <c r="C19" s="206">
        <v>45.68</v>
      </c>
      <c r="D19" s="206">
        <v>32.72</v>
      </c>
      <c r="E19" s="206">
        <v>18.46</v>
      </c>
      <c r="F19" s="206">
        <v>60.29</v>
      </c>
      <c r="G19" s="206">
        <v>39.58</v>
      </c>
      <c r="H19" s="206">
        <v>0.14</v>
      </c>
    </row>
    <row r="20" spans="1:8" ht="15">
      <c r="A20" s="205">
        <v>67</v>
      </c>
      <c r="B20" s="206">
        <v>0.17</v>
      </c>
      <c r="C20" s="206">
        <v>45.06</v>
      </c>
      <c r="D20" s="206">
        <v>36.3</v>
      </c>
      <c r="E20" s="206">
        <v>18.48</v>
      </c>
      <c r="F20" s="206">
        <v>79.56</v>
      </c>
      <c r="G20" s="206">
        <v>15.52</v>
      </c>
      <c r="H20" s="206">
        <v>4.93</v>
      </c>
    </row>
    <row r="21" spans="1:8" ht="15">
      <c r="A21" s="205">
        <v>68</v>
      </c>
      <c r="B21" s="206">
        <v>5.99</v>
      </c>
      <c r="C21" s="206">
        <v>43.33</v>
      </c>
      <c r="D21" s="206">
        <v>32.9</v>
      </c>
      <c r="E21" s="206">
        <v>17.79</v>
      </c>
      <c r="F21" s="206">
        <v>49.2</v>
      </c>
      <c r="G21" s="206">
        <v>50.78</v>
      </c>
      <c r="H21" s="206">
        <v>0.02</v>
      </c>
    </row>
    <row r="22" spans="1:8" ht="15">
      <c r="A22" s="205">
        <v>70</v>
      </c>
      <c r="B22" s="206">
        <v>0.31</v>
      </c>
      <c r="C22" s="206">
        <v>43.43</v>
      </c>
      <c r="D22" s="206">
        <v>33.92</v>
      </c>
      <c r="E22" s="206">
        <v>22.34</v>
      </c>
      <c r="F22" s="206">
        <v>73.5</v>
      </c>
      <c r="G22" s="206">
        <v>26.5</v>
      </c>
      <c r="H22" s="206">
        <v>0</v>
      </c>
    </row>
    <row r="23" spans="1:8" ht="15">
      <c r="A23" s="205">
        <v>71</v>
      </c>
      <c r="B23" s="206">
        <v>0.32</v>
      </c>
      <c r="C23" s="206">
        <v>41.98</v>
      </c>
      <c r="D23" s="206">
        <v>38.28</v>
      </c>
      <c r="E23" s="206">
        <v>19.41</v>
      </c>
      <c r="F23" s="206">
        <v>54.7</v>
      </c>
      <c r="G23" s="206">
        <v>45.3</v>
      </c>
      <c r="H23" s="206">
        <v>0</v>
      </c>
    </row>
    <row r="24" spans="1:8" ht="15">
      <c r="A24" s="205">
        <v>72</v>
      </c>
      <c r="B24" s="206">
        <v>4.6</v>
      </c>
      <c r="C24" s="206">
        <v>43.62</v>
      </c>
      <c r="D24" s="206">
        <v>32.36</v>
      </c>
      <c r="E24" s="206">
        <v>19.42</v>
      </c>
      <c r="F24" s="206">
        <v>68.71</v>
      </c>
      <c r="G24" s="206">
        <v>31.2</v>
      </c>
      <c r="H24" s="206">
        <v>0.1</v>
      </c>
    </row>
    <row r="25" spans="1:8" ht="15">
      <c r="A25" s="205">
        <v>73</v>
      </c>
      <c r="B25" s="206">
        <v>2.4</v>
      </c>
      <c r="C25" s="206">
        <v>47.97</v>
      </c>
      <c r="D25" s="206">
        <v>33.68</v>
      </c>
      <c r="E25" s="206">
        <v>15.95</v>
      </c>
      <c r="F25" s="206">
        <v>56.27</v>
      </c>
      <c r="G25" s="206">
        <v>43.34</v>
      </c>
      <c r="H25" s="206">
        <v>0.39</v>
      </c>
    </row>
    <row r="26" spans="1:8" ht="15">
      <c r="A26" s="205">
        <v>74</v>
      </c>
      <c r="B26" s="206">
        <v>0.21</v>
      </c>
      <c r="C26" s="206">
        <v>48.2</v>
      </c>
      <c r="D26" s="206">
        <v>36.65</v>
      </c>
      <c r="E26" s="206">
        <v>14.93</v>
      </c>
      <c r="F26" s="206">
        <v>58.78</v>
      </c>
      <c r="G26" s="206">
        <v>40.96</v>
      </c>
      <c r="H26" s="206">
        <v>0.27</v>
      </c>
    </row>
    <row r="27" spans="1:8" ht="15">
      <c r="A27" s="205">
        <v>75</v>
      </c>
      <c r="B27" s="206">
        <v>1.86</v>
      </c>
      <c r="C27" s="206">
        <v>46.46</v>
      </c>
      <c r="D27" s="206">
        <v>27.82</v>
      </c>
      <c r="E27" s="206">
        <v>23.86</v>
      </c>
      <c r="F27" s="206">
        <v>51.73</v>
      </c>
      <c r="G27" s="206">
        <v>46.83</v>
      </c>
      <c r="H27" s="206">
        <v>1.44</v>
      </c>
    </row>
    <row r="29" s="207" customFormat="1" ht="11.25">
      <c r="A29" s="209" t="s">
        <v>15</v>
      </c>
    </row>
    <row r="30" s="208" customFormat="1" ht="11.25">
      <c r="A30" s="210" t="s">
        <v>16</v>
      </c>
    </row>
    <row r="31" spans="1:2" s="172" customFormat="1" ht="11.25">
      <c r="A31" s="173" t="s">
        <v>855</v>
      </c>
      <c r="B31" s="173"/>
    </row>
  </sheetData>
  <sheetProtection/>
  <mergeCells count="4">
    <mergeCell ref="A2:H2"/>
    <mergeCell ref="A4:A5"/>
    <mergeCell ref="B4:E4"/>
    <mergeCell ref="F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8" width="17.140625" style="165" bestFit="1" customWidth="1"/>
    <col min="9" max="16384" width="11.421875" style="165" customWidth="1"/>
  </cols>
  <sheetData>
    <row r="1" s="114" customFormat="1" ht="11.25">
      <c r="A1" s="114" t="s">
        <v>0</v>
      </c>
    </row>
    <row r="2" spans="1:8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</row>
    <row r="4" spans="1:8" ht="20.25" customHeight="1">
      <c r="A4" s="281" t="s">
        <v>3</v>
      </c>
      <c r="B4" s="278" t="s">
        <v>50</v>
      </c>
      <c r="C4" s="280"/>
      <c r="D4" s="280"/>
      <c r="E4" s="279"/>
      <c r="F4" s="278" t="s">
        <v>51</v>
      </c>
      <c r="G4" s="280"/>
      <c r="H4" s="279"/>
    </row>
    <row r="5" spans="1:8" ht="20.25" customHeight="1">
      <c r="A5" s="282"/>
      <c r="B5" s="178">
        <v>0</v>
      </c>
      <c r="C5" s="178">
        <v>1</v>
      </c>
      <c r="D5" s="178">
        <v>2</v>
      </c>
      <c r="E5" s="178" t="s">
        <v>52</v>
      </c>
      <c r="F5" s="178" t="s">
        <v>53</v>
      </c>
      <c r="G5" s="178" t="s">
        <v>54</v>
      </c>
      <c r="H5" s="178" t="s">
        <v>55</v>
      </c>
    </row>
    <row r="6" spans="1:8" ht="15">
      <c r="A6" s="185" t="s">
        <v>14</v>
      </c>
      <c r="B6" s="204">
        <v>3.44</v>
      </c>
      <c r="C6" s="204">
        <v>45.62</v>
      </c>
      <c r="D6" s="204">
        <v>32.13</v>
      </c>
      <c r="E6" s="204">
        <v>18.81</v>
      </c>
      <c r="F6" s="204">
        <v>54.35</v>
      </c>
      <c r="G6" s="204">
        <v>44.81</v>
      </c>
      <c r="H6" s="204">
        <v>0.84</v>
      </c>
    </row>
    <row r="7" spans="1:8" ht="15">
      <c r="A7" s="205">
        <v>76</v>
      </c>
      <c r="B7" s="206">
        <v>6.15</v>
      </c>
      <c r="C7" s="206">
        <v>45.19</v>
      </c>
      <c r="D7" s="206">
        <v>32.06</v>
      </c>
      <c r="E7" s="206">
        <v>16.6</v>
      </c>
      <c r="F7" s="206">
        <v>66.44</v>
      </c>
      <c r="G7" s="206">
        <v>33.31</v>
      </c>
      <c r="H7" s="206">
        <v>0.25</v>
      </c>
    </row>
    <row r="8" spans="1:8" ht="15">
      <c r="A8" s="205">
        <v>77</v>
      </c>
      <c r="B8" s="206">
        <v>0.53</v>
      </c>
      <c r="C8" s="206">
        <v>43.2</v>
      </c>
      <c r="D8" s="206">
        <v>34.88</v>
      </c>
      <c r="E8" s="206">
        <v>21.4</v>
      </c>
      <c r="F8" s="206">
        <v>49.45</v>
      </c>
      <c r="G8" s="206">
        <v>50.25</v>
      </c>
      <c r="H8" s="206">
        <v>0.3</v>
      </c>
    </row>
    <row r="9" spans="1:8" ht="15">
      <c r="A9" s="205">
        <v>78</v>
      </c>
      <c r="B9" s="206">
        <v>0.47</v>
      </c>
      <c r="C9" s="206">
        <v>44.26</v>
      </c>
      <c r="D9" s="206">
        <v>34.04</v>
      </c>
      <c r="E9" s="206">
        <v>21.23</v>
      </c>
      <c r="F9" s="206">
        <v>49.79</v>
      </c>
      <c r="G9" s="206">
        <v>50.1</v>
      </c>
      <c r="H9" s="206">
        <v>0.11</v>
      </c>
    </row>
    <row r="10" spans="1:8" ht="15">
      <c r="A10" s="205">
        <v>79</v>
      </c>
      <c r="B10" s="224">
        <v>47.99</v>
      </c>
      <c r="C10" s="224">
        <v>35.72</v>
      </c>
      <c r="D10" s="224">
        <v>12.74</v>
      </c>
      <c r="E10" s="224">
        <v>3.56</v>
      </c>
      <c r="F10" s="206">
        <v>76.46</v>
      </c>
      <c r="G10" s="206">
        <v>20.19</v>
      </c>
      <c r="H10" s="206">
        <v>3.34</v>
      </c>
    </row>
    <row r="11" spans="1:8" ht="15">
      <c r="A11" s="205">
        <v>80</v>
      </c>
      <c r="B11" s="206">
        <v>7.98</v>
      </c>
      <c r="C11" s="206">
        <v>43.86</v>
      </c>
      <c r="D11" s="206">
        <v>29.41</v>
      </c>
      <c r="E11" s="206">
        <v>18.76</v>
      </c>
      <c r="F11" s="206">
        <v>52.09</v>
      </c>
      <c r="G11" s="206">
        <v>38.11</v>
      </c>
      <c r="H11" s="206">
        <v>9.8</v>
      </c>
    </row>
    <row r="12" spans="1:8" ht="15">
      <c r="A12" s="205">
        <v>81</v>
      </c>
      <c r="B12" s="206">
        <v>0.22</v>
      </c>
      <c r="C12" s="206">
        <v>47.7</v>
      </c>
      <c r="D12" s="206">
        <v>35.68</v>
      </c>
      <c r="E12" s="206">
        <v>16.4</v>
      </c>
      <c r="F12" s="206">
        <v>58.75</v>
      </c>
      <c r="G12" s="206">
        <v>41.25</v>
      </c>
      <c r="H12" s="206">
        <v>0</v>
      </c>
    </row>
    <row r="13" spans="1:8" ht="15">
      <c r="A13" s="205">
        <v>82</v>
      </c>
      <c r="B13" s="206">
        <v>3.01</v>
      </c>
      <c r="C13" s="206">
        <v>44.89</v>
      </c>
      <c r="D13" s="206">
        <v>35.36</v>
      </c>
      <c r="E13" s="206">
        <v>16.74</v>
      </c>
      <c r="F13" s="206">
        <v>35.49</v>
      </c>
      <c r="G13" s="206">
        <v>64.36</v>
      </c>
      <c r="H13" s="206">
        <v>0.14</v>
      </c>
    </row>
    <row r="14" spans="1:8" ht="15">
      <c r="A14" s="205">
        <v>83</v>
      </c>
      <c r="B14" s="206">
        <v>8.86</v>
      </c>
      <c r="C14" s="206">
        <v>47.6</v>
      </c>
      <c r="D14" s="206">
        <v>28.48</v>
      </c>
      <c r="E14" s="206">
        <v>15.07</v>
      </c>
      <c r="F14" s="206">
        <v>30.72</v>
      </c>
      <c r="G14" s="206">
        <v>69.17</v>
      </c>
      <c r="H14" s="206">
        <v>0.11</v>
      </c>
    </row>
    <row r="15" spans="1:8" ht="15">
      <c r="A15" s="205">
        <v>85</v>
      </c>
      <c r="B15" s="206">
        <v>0.41</v>
      </c>
      <c r="C15" s="206">
        <v>42.22</v>
      </c>
      <c r="D15" s="206">
        <v>37.92</v>
      </c>
      <c r="E15" s="206">
        <v>19.46</v>
      </c>
      <c r="F15" s="206">
        <v>81.56</v>
      </c>
      <c r="G15" s="206">
        <v>17.99</v>
      </c>
      <c r="H15" s="206">
        <v>0.46</v>
      </c>
    </row>
    <row r="16" spans="1:8" ht="15">
      <c r="A16" s="205">
        <v>86</v>
      </c>
      <c r="B16" s="224">
        <v>29.54</v>
      </c>
      <c r="C16" s="224">
        <v>41.81</v>
      </c>
      <c r="D16" s="224">
        <v>19.36</v>
      </c>
      <c r="E16" s="224">
        <v>9.29</v>
      </c>
      <c r="F16" s="206">
        <v>65.69</v>
      </c>
      <c r="G16" s="206">
        <v>34.2</v>
      </c>
      <c r="H16" s="206">
        <v>0.11</v>
      </c>
    </row>
    <row r="17" spans="1:8" ht="15">
      <c r="A17" s="205">
        <v>87</v>
      </c>
      <c r="B17" s="206">
        <v>9.6</v>
      </c>
      <c r="C17" s="206">
        <v>45.35</v>
      </c>
      <c r="D17" s="206">
        <v>30.41</v>
      </c>
      <c r="E17" s="206">
        <v>14.64</v>
      </c>
      <c r="F17" s="206">
        <v>59.01</v>
      </c>
      <c r="G17" s="206">
        <v>40.78</v>
      </c>
      <c r="H17" s="206">
        <v>0.21</v>
      </c>
    </row>
    <row r="18" spans="1:8" ht="15">
      <c r="A18" s="205">
        <v>88</v>
      </c>
      <c r="B18" s="206">
        <v>7.73</v>
      </c>
      <c r="C18" s="206">
        <v>41.83</v>
      </c>
      <c r="D18" s="206">
        <v>32.41</v>
      </c>
      <c r="E18" s="206">
        <v>18.03</v>
      </c>
      <c r="F18" s="206">
        <v>51.06</v>
      </c>
      <c r="G18" s="206">
        <v>48.64</v>
      </c>
      <c r="H18" s="206">
        <v>0.3</v>
      </c>
    </row>
    <row r="19" spans="1:8" ht="15">
      <c r="A19" s="205">
        <v>89</v>
      </c>
      <c r="B19" s="206">
        <v>2.22</v>
      </c>
      <c r="C19" s="206">
        <v>43.43</v>
      </c>
      <c r="D19" s="206">
        <v>34.18</v>
      </c>
      <c r="E19" s="206">
        <v>20.16</v>
      </c>
      <c r="F19" s="206">
        <v>65.83</v>
      </c>
      <c r="G19" s="206">
        <v>33.75</v>
      </c>
      <c r="H19" s="206">
        <v>0.42</v>
      </c>
    </row>
    <row r="20" spans="1:8" ht="15">
      <c r="A20" s="205">
        <v>90</v>
      </c>
      <c r="B20" s="224">
        <v>40.03</v>
      </c>
      <c r="C20" s="224">
        <v>33.56</v>
      </c>
      <c r="D20" s="224">
        <v>15.24</v>
      </c>
      <c r="E20" s="224">
        <v>11.17</v>
      </c>
      <c r="F20" s="206">
        <v>63.51</v>
      </c>
      <c r="G20" s="206">
        <v>35.56</v>
      </c>
      <c r="H20" s="206">
        <v>0.93</v>
      </c>
    </row>
    <row r="21" spans="1:8" ht="15">
      <c r="A21" s="205">
        <v>91</v>
      </c>
      <c r="B21" s="206">
        <v>1.65</v>
      </c>
      <c r="C21" s="206">
        <v>43.3</v>
      </c>
      <c r="D21" s="206">
        <v>32.97</v>
      </c>
      <c r="E21" s="206">
        <v>22.08</v>
      </c>
      <c r="F21" s="206">
        <v>57.87</v>
      </c>
      <c r="G21" s="206">
        <v>41.86</v>
      </c>
      <c r="H21" s="206">
        <v>0.27</v>
      </c>
    </row>
    <row r="22" spans="1:8" ht="15">
      <c r="A22" s="205">
        <v>92</v>
      </c>
      <c r="B22" s="206">
        <v>3.78</v>
      </c>
      <c r="C22" s="206">
        <v>43.66</v>
      </c>
      <c r="D22" s="206">
        <v>31.5</v>
      </c>
      <c r="E22" s="206">
        <v>21.06</v>
      </c>
      <c r="F22" s="206">
        <v>41.16</v>
      </c>
      <c r="G22" s="206">
        <v>57.57</v>
      </c>
      <c r="H22" s="206">
        <v>1.28</v>
      </c>
    </row>
    <row r="23" spans="1:8" ht="15">
      <c r="A23" s="205">
        <v>93</v>
      </c>
      <c r="B23" s="206">
        <v>0.27</v>
      </c>
      <c r="C23" s="206">
        <v>40.19</v>
      </c>
      <c r="D23" s="206">
        <v>30.64</v>
      </c>
      <c r="E23" s="206">
        <v>28.9</v>
      </c>
      <c r="F23" s="206">
        <v>59.2</v>
      </c>
      <c r="G23" s="206">
        <v>40.72</v>
      </c>
      <c r="H23" s="206">
        <v>0.08</v>
      </c>
    </row>
    <row r="24" spans="1:8" ht="15">
      <c r="A24" s="205">
        <v>94</v>
      </c>
      <c r="B24" s="206">
        <v>8.12</v>
      </c>
      <c r="C24" s="206">
        <v>42.02</v>
      </c>
      <c r="D24" s="206">
        <v>30.2</v>
      </c>
      <c r="E24" s="206">
        <v>19.66</v>
      </c>
      <c r="F24" s="206">
        <v>44.81</v>
      </c>
      <c r="G24" s="206">
        <v>55.13</v>
      </c>
      <c r="H24" s="206">
        <v>0.05</v>
      </c>
    </row>
    <row r="25" spans="1:8" ht="15">
      <c r="A25" s="205">
        <v>95</v>
      </c>
      <c r="B25" s="206">
        <v>0.56</v>
      </c>
      <c r="C25" s="206">
        <v>50.64</v>
      </c>
      <c r="D25" s="206">
        <v>28.88</v>
      </c>
      <c r="E25" s="206">
        <v>19.92</v>
      </c>
      <c r="F25" s="206">
        <v>62.91</v>
      </c>
      <c r="G25" s="206">
        <v>36.93</v>
      </c>
      <c r="H25" s="206">
        <v>0.16</v>
      </c>
    </row>
    <row r="26" spans="1:8" ht="15">
      <c r="A26" s="205">
        <v>971</v>
      </c>
      <c r="B26" s="206">
        <v>2.98</v>
      </c>
      <c r="C26" s="206">
        <v>42.06</v>
      </c>
      <c r="D26" s="206">
        <v>31.8</v>
      </c>
      <c r="E26" s="206">
        <v>23.16</v>
      </c>
      <c r="F26" s="206">
        <v>39.88</v>
      </c>
      <c r="G26" s="206">
        <v>60.06</v>
      </c>
      <c r="H26" s="206">
        <v>0.05</v>
      </c>
    </row>
    <row r="27" spans="1:8" ht="15">
      <c r="A27" s="205">
        <v>972</v>
      </c>
      <c r="B27" s="206">
        <v>0.32</v>
      </c>
      <c r="C27" s="206">
        <v>46.26</v>
      </c>
      <c r="D27" s="206">
        <v>32.34</v>
      </c>
      <c r="E27" s="206">
        <v>21.08</v>
      </c>
      <c r="F27" s="206">
        <v>49.76</v>
      </c>
      <c r="G27" s="206">
        <v>50.14</v>
      </c>
      <c r="H27" s="206">
        <v>0.1</v>
      </c>
    </row>
    <row r="28" spans="1:8" ht="15">
      <c r="A28" s="205">
        <v>973</v>
      </c>
      <c r="B28" s="206">
        <v>0.48</v>
      </c>
      <c r="C28" s="206">
        <v>34.25</v>
      </c>
      <c r="D28" s="206">
        <v>24.24</v>
      </c>
      <c r="E28" s="206">
        <v>41.04</v>
      </c>
      <c r="F28" s="206">
        <v>84.56</v>
      </c>
      <c r="G28" s="206">
        <v>4.95</v>
      </c>
      <c r="H28" s="206">
        <v>10.49</v>
      </c>
    </row>
    <row r="29" spans="1:8" ht="15">
      <c r="A29" s="205">
        <v>974</v>
      </c>
      <c r="B29" s="206">
        <v>2.02</v>
      </c>
      <c r="C29" s="206">
        <v>46.84</v>
      </c>
      <c r="D29" s="206">
        <v>29.63</v>
      </c>
      <c r="E29" s="206">
        <v>21.51</v>
      </c>
      <c r="F29" s="206">
        <v>33.52</v>
      </c>
      <c r="G29" s="206">
        <v>66.34</v>
      </c>
      <c r="H29" s="206">
        <v>0.14</v>
      </c>
    </row>
    <row r="31" s="207" customFormat="1" ht="11.25">
      <c r="A31" s="209" t="s">
        <v>15</v>
      </c>
    </row>
    <row r="32" s="208" customFormat="1" ht="11.25">
      <c r="A32" s="210" t="s">
        <v>16</v>
      </c>
    </row>
    <row r="33" s="172" customFormat="1" ht="11.25">
      <c r="A33" s="173" t="s">
        <v>855</v>
      </c>
    </row>
  </sheetData>
  <sheetProtection/>
  <mergeCells count="4">
    <mergeCell ref="A2:H2"/>
    <mergeCell ref="A4:A5"/>
    <mergeCell ref="B4:E4"/>
    <mergeCell ref="F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3.421875" style="165" customWidth="1"/>
    <col min="2" max="9" width="11.7109375" style="165" customWidth="1"/>
    <col min="10" max="16384" width="11.421875" style="165" customWidth="1"/>
  </cols>
  <sheetData>
    <row r="1" s="114" customFormat="1" ht="11.25">
      <c r="A1" s="114" t="s">
        <v>0</v>
      </c>
    </row>
    <row r="2" spans="1:8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</row>
    <row r="4" spans="1:8" ht="17.25" customHeight="1">
      <c r="A4" s="281" t="s">
        <v>3</v>
      </c>
      <c r="B4" s="278" t="s">
        <v>56</v>
      </c>
      <c r="C4" s="280"/>
      <c r="D4" s="280"/>
      <c r="E4" s="279"/>
      <c r="F4" s="278" t="s">
        <v>57</v>
      </c>
      <c r="G4" s="280"/>
      <c r="H4" s="293"/>
    </row>
    <row r="5" spans="1:8" s="213" customFormat="1" ht="28.5" customHeight="1">
      <c r="A5" s="282"/>
      <c r="B5" s="171" t="s">
        <v>58</v>
      </c>
      <c r="C5" s="171" t="s">
        <v>59</v>
      </c>
      <c r="D5" s="171" t="s">
        <v>60</v>
      </c>
      <c r="E5" s="171" t="s">
        <v>61</v>
      </c>
      <c r="F5" s="171" t="s">
        <v>62</v>
      </c>
      <c r="G5" s="171" t="s">
        <v>64</v>
      </c>
      <c r="H5" s="171" t="s">
        <v>65</v>
      </c>
    </row>
    <row r="6" spans="1:8" ht="15">
      <c r="A6" s="185" t="s">
        <v>14</v>
      </c>
      <c r="B6" s="204">
        <v>68.65</v>
      </c>
      <c r="C6" s="204">
        <v>26.58</v>
      </c>
      <c r="D6" s="204">
        <v>4.16</v>
      </c>
      <c r="E6" s="204">
        <v>0.61</v>
      </c>
      <c r="F6" s="204">
        <v>91.93</v>
      </c>
      <c r="G6" s="204">
        <v>91.22</v>
      </c>
      <c r="H6" s="204">
        <v>19.52</v>
      </c>
    </row>
    <row r="7" spans="1:8" ht="15">
      <c r="A7" s="205">
        <v>1</v>
      </c>
      <c r="B7" s="206">
        <v>84.93</v>
      </c>
      <c r="C7" s="206">
        <v>11.98</v>
      </c>
      <c r="D7" s="206">
        <v>3.02</v>
      </c>
      <c r="E7" s="206">
        <v>0.08</v>
      </c>
      <c r="F7" s="212" t="s">
        <v>854</v>
      </c>
      <c r="G7" s="212" t="s">
        <v>854</v>
      </c>
      <c r="H7" s="212" t="s">
        <v>854</v>
      </c>
    </row>
    <row r="8" spans="1:8" ht="15">
      <c r="A8" s="205">
        <v>2</v>
      </c>
      <c r="B8" s="206">
        <v>58.31</v>
      </c>
      <c r="C8" s="206">
        <v>18.3</v>
      </c>
      <c r="D8" s="206">
        <v>23.33</v>
      </c>
      <c r="E8" s="206">
        <v>0.06</v>
      </c>
      <c r="F8" s="206">
        <v>99</v>
      </c>
      <c r="G8" s="206">
        <v>98.4</v>
      </c>
      <c r="H8" s="206">
        <v>26.25</v>
      </c>
    </row>
    <row r="9" spans="1:8" ht="15">
      <c r="A9" s="205">
        <v>3</v>
      </c>
      <c r="B9" s="206">
        <v>66.91</v>
      </c>
      <c r="C9" s="206">
        <v>15.43</v>
      </c>
      <c r="D9" s="206">
        <v>17.61</v>
      </c>
      <c r="E9" s="206">
        <v>0.05</v>
      </c>
      <c r="F9" s="206">
        <v>98.5</v>
      </c>
      <c r="G9" s="206">
        <v>97.81</v>
      </c>
      <c r="H9" s="206">
        <v>36.93</v>
      </c>
    </row>
    <row r="10" spans="1:8" ht="15">
      <c r="A10" s="205">
        <v>5</v>
      </c>
      <c r="B10" s="206">
        <v>62.55</v>
      </c>
      <c r="C10" s="206">
        <v>21.02</v>
      </c>
      <c r="D10" s="206">
        <v>16.44</v>
      </c>
      <c r="E10" s="206">
        <v>0</v>
      </c>
      <c r="F10" s="206">
        <v>96.03</v>
      </c>
      <c r="G10" s="206">
        <v>94.47</v>
      </c>
      <c r="H10" s="206">
        <v>19.62</v>
      </c>
    </row>
    <row r="11" spans="1:8" ht="15">
      <c r="A11" s="205">
        <v>6</v>
      </c>
      <c r="B11" s="206">
        <v>78.66</v>
      </c>
      <c r="C11" s="206">
        <v>18.59</v>
      </c>
      <c r="D11" s="206">
        <v>2.54</v>
      </c>
      <c r="E11" s="206">
        <v>0.21</v>
      </c>
      <c r="F11" s="206">
        <v>97.7</v>
      </c>
      <c r="G11" s="206">
        <v>96.6</v>
      </c>
      <c r="H11" s="206">
        <v>20.15</v>
      </c>
    </row>
    <row r="12" spans="1:8" ht="15">
      <c r="A12" s="205">
        <v>7</v>
      </c>
      <c r="B12" s="206">
        <v>86.74</v>
      </c>
      <c r="C12" s="206">
        <v>4.74</v>
      </c>
      <c r="D12" s="206">
        <v>8.29</v>
      </c>
      <c r="E12" s="206">
        <v>0.23</v>
      </c>
      <c r="F12" s="206">
        <v>94.87</v>
      </c>
      <c r="G12" s="206">
        <v>94.18</v>
      </c>
      <c r="H12" s="206">
        <v>34.91</v>
      </c>
    </row>
    <row r="13" spans="1:8" ht="15">
      <c r="A13" s="205">
        <v>8</v>
      </c>
      <c r="B13" s="206">
        <v>72.09</v>
      </c>
      <c r="C13" s="206">
        <v>17.83</v>
      </c>
      <c r="D13" s="206">
        <v>10.02</v>
      </c>
      <c r="E13" s="206">
        <v>0.06</v>
      </c>
      <c r="F13" s="206">
        <v>99.2</v>
      </c>
      <c r="G13" s="206">
        <v>98.55</v>
      </c>
      <c r="H13" s="206">
        <v>20.18</v>
      </c>
    </row>
    <row r="14" spans="1:8" ht="15">
      <c r="A14" s="205">
        <v>9</v>
      </c>
      <c r="B14" s="206">
        <v>76.9</v>
      </c>
      <c r="C14" s="206">
        <v>14.62</v>
      </c>
      <c r="D14" s="206">
        <v>8.48</v>
      </c>
      <c r="E14" s="206">
        <v>0</v>
      </c>
      <c r="F14" s="206">
        <v>97.03</v>
      </c>
      <c r="G14" s="206">
        <v>94.89</v>
      </c>
      <c r="H14" s="206">
        <v>17.63</v>
      </c>
    </row>
    <row r="15" spans="1:8" ht="15">
      <c r="A15" s="205">
        <v>10</v>
      </c>
      <c r="B15" s="206">
        <v>65.02</v>
      </c>
      <c r="C15" s="206">
        <v>19.95</v>
      </c>
      <c r="D15" s="206">
        <v>13.83</v>
      </c>
      <c r="E15" s="206">
        <v>1.19</v>
      </c>
      <c r="F15" s="206">
        <v>99.02</v>
      </c>
      <c r="G15" s="206">
        <v>98.69</v>
      </c>
      <c r="H15" s="206">
        <v>24.13</v>
      </c>
    </row>
    <row r="16" spans="1:8" ht="15">
      <c r="A16" s="205">
        <v>11</v>
      </c>
      <c r="B16" s="206">
        <v>66.5</v>
      </c>
      <c r="C16" s="206">
        <v>21.39</v>
      </c>
      <c r="D16" s="206">
        <v>11.78</v>
      </c>
      <c r="E16" s="206">
        <v>0.33</v>
      </c>
      <c r="F16" s="206">
        <v>97.8</v>
      </c>
      <c r="G16" s="206">
        <v>97.09</v>
      </c>
      <c r="H16" s="206">
        <v>29.79</v>
      </c>
    </row>
    <row r="17" spans="1:8" ht="15">
      <c r="A17" s="205">
        <v>12</v>
      </c>
      <c r="B17" s="206">
        <v>55.19</v>
      </c>
      <c r="C17" s="206">
        <v>22.52</v>
      </c>
      <c r="D17" s="206">
        <v>22.15</v>
      </c>
      <c r="E17" s="206">
        <v>0.13</v>
      </c>
      <c r="F17" s="206">
        <v>96.82</v>
      </c>
      <c r="G17" s="206">
        <v>95.74</v>
      </c>
      <c r="H17" s="206">
        <v>23.71</v>
      </c>
    </row>
    <row r="18" spans="1:8" ht="15">
      <c r="A18" s="205">
        <v>13</v>
      </c>
      <c r="B18" s="206">
        <v>75.21</v>
      </c>
      <c r="C18" s="206">
        <v>20.06</v>
      </c>
      <c r="D18" s="206">
        <v>3.45</v>
      </c>
      <c r="E18" s="206">
        <v>1.28</v>
      </c>
      <c r="F18" s="206">
        <v>98.43</v>
      </c>
      <c r="G18" s="206">
        <v>97.82</v>
      </c>
      <c r="H18" s="206">
        <v>26.36</v>
      </c>
    </row>
    <row r="19" spans="1:8" ht="15">
      <c r="A19" s="205">
        <v>14</v>
      </c>
      <c r="B19" s="206">
        <v>70.08</v>
      </c>
      <c r="C19" s="206">
        <v>16.95</v>
      </c>
      <c r="D19" s="206">
        <v>12.57</v>
      </c>
      <c r="E19" s="206">
        <v>0.4</v>
      </c>
      <c r="F19" s="206">
        <v>97.93</v>
      </c>
      <c r="G19" s="206">
        <v>95.4</v>
      </c>
      <c r="H19" s="206">
        <v>19.64</v>
      </c>
    </row>
    <row r="20" spans="1:8" ht="15">
      <c r="A20" s="205">
        <v>15</v>
      </c>
      <c r="B20" s="206">
        <v>59.14</v>
      </c>
      <c r="C20" s="206">
        <v>24.93</v>
      </c>
      <c r="D20" s="206">
        <v>15.93</v>
      </c>
      <c r="E20" s="206">
        <v>0</v>
      </c>
      <c r="F20" s="206">
        <v>98.7</v>
      </c>
      <c r="G20" s="206">
        <v>98.01</v>
      </c>
      <c r="H20" s="206">
        <v>17.76</v>
      </c>
    </row>
    <row r="21" spans="1:8" ht="15">
      <c r="A21" s="205">
        <v>16</v>
      </c>
      <c r="B21" s="206">
        <v>71.69</v>
      </c>
      <c r="C21" s="206">
        <v>20.17</v>
      </c>
      <c r="D21" s="206">
        <v>8.11</v>
      </c>
      <c r="E21" s="206">
        <v>0.03</v>
      </c>
      <c r="F21" s="206">
        <v>98.98</v>
      </c>
      <c r="G21" s="206">
        <v>98.13</v>
      </c>
      <c r="H21" s="206">
        <v>20.08</v>
      </c>
    </row>
    <row r="22" spans="1:8" ht="15">
      <c r="A22" s="205">
        <v>17</v>
      </c>
      <c r="B22" s="206">
        <v>77.55</v>
      </c>
      <c r="C22" s="206">
        <v>16.06</v>
      </c>
      <c r="D22" s="206">
        <v>5.47</v>
      </c>
      <c r="E22" s="206">
        <v>0.92</v>
      </c>
      <c r="F22" s="206">
        <v>98.75</v>
      </c>
      <c r="G22" s="206">
        <v>98.12</v>
      </c>
      <c r="H22" s="206">
        <v>11.19</v>
      </c>
    </row>
    <row r="23" spans="1:8" ht="15">
      <c r="A23" s="205">
        <v>18</v>
      </c>
      <c r="B23" s="206">
        <v>76.12</v>
      </c>
      <c r="C23" s="206">
        <v>14.26</v>
      </c>
      <c r="D23" s="206">
        <v>9.5</v>
      </c>
      <c r="E23" s="206">
        <v>0.12</v>
      </c>
      <c r="F23" s="206">
        <v>99.71</v>
      </c>
      <c r="G23" s="206">
        <v>99.45</v>
      </c>
      <c r="H23" s="206">
        <v>20.82</v>
      </c>
    </row>
    <row r="24" spans="1:8" ht="15">
      <c r="A24" s="205">
        <v>19</v>
      </c>
      <c r="B24" s="206">
        <v>76.87</v>
      </c>
      <c r="C24" s="206">
        <v>16.28</v>
      </c>
      <c r="D24" s="206">
        <v>6.85</v>
      </c>
      <c r="E24" s="206">
        <v>0</v>
      </c>
      <c r="F24" s="206">
        <v>98.43</v>
      </c>
      <c r="G24" s="206">
        <v>97.9</v>
      </c>
      <c r="H24" s="206">
        <v>17.59</v>
      </c>
    </row>
    <row r="25" spans="1:8" ht="15">
      <c r="A25" s="205">
        <v>21</v>
      </c>
      <c r="B25" s="206">
        <v>71.03</v>
      </c>
      <c r="C25" s="206">
        <v>19.91</v>
      </c>
      <c r="D25" s="206">
        <v>9.01</v>
      </c>
      <c r="E25" s="206">
        <v>0.05</v>
      </c>
      <c r="F25" s="206">
        <v>99.26</v>
      </c>
      <c r="G25" s="206">
        <v>98.73</v>
      </c>
      <c r="H25" s="206">
        <v>25.21</v>
      </c>
    </row>
    <row r="26" spans="1:8" ht="15">
      <c r="A26" s="205">
        <v>22</v>
      </c>
      <c r="B26" s="206">
        <v>81.34</v>
      </c>
      <c r="C26" s="206">
        <v>10.36</v>
      </c>
      <c r="D26" s="206">
        <v>8.29</v>
      </c>
      <c r="E26" s="206">
        <v>0</v>
      </c>
      <c r="F26" s="206">
        <v>98.95</v>
      </c>
      <c r="G26" s="206">
        <v>98.42</v>
      </c>
      <c r="H26" s="206">
        <v>20.54</v>
      </c>
    </row>
    <row r="27" spans="1:8" ht="15">
      <c r="A27" s="205">
        <v>23</v>
      </c>
      <c r="B27" s="206">
        <v>72.2</v>
      </c>
      <c r="C27" s="206">
        <v>24.65</v>
      </c>
      <c r="D27" s="206">
        <v>2.97</v>
      </c>
      <c r="E27" s="206">
        <v>0.17</v>
      </c>
      <c r="F27" s="206">
        <v>97.04</v>
      </c>
      <c r="G27" s="206">
        <v>95.93</v>
      </c>
      <c r="H27" s="206">
        <v>22.58</v>
      </c>
    </row>
    <row r="28" spans="1:8" ht="15">
      <c r="A28" s="205">
        <v>24</v>
      </c>
      <c r="B28" s="206">
        <v>61.62</v>
      </c>
      <c r="C28" s="206">
        <v>21.86</v>
      </c>
      <c r="D28" s="206">
        <v>16.52</v>
      </c>
      <c r="E28" s="206">
        <v>0</v>
      </c>
      <c r="F28" s="206">
        <v>97.97</v>
      </c>
      <c r="G28" s="206">
        <v>97.19</v>
      </c>
      <c r="H28" s="206">
        <v>17.37</v>
      </c>
    </row>
    <row r="29" spans="1:8" ht="15">
      <c r="A29" s="205">
        <v>25</v>
      </c>
      <c r="B29" s="206">
        <v>84.83</v>
      </c>
      <c r="C29" s="206">
        <v>12.12</v>
      </c>
      <c r="D29" s="206">
        <v>2.98</v>
      </c>
      <c r="E29" s="206">
        <v>0.07</v>
      </c>
      <c r="F29" s="206">
        <v>98.36</v>
      </c>
      <c r="G29" s="206">
        <v>97.99</v>
      </c>
      <c r="H29" s="206">
        <v>26.44</v>
      </c>
    </row>
    <row r="31" s="207" customFormat="1" ht="11.25">
      <c r="A31" s="209" t="s">
        <v>15</v>
      </c>
    </row>
    <row r="32" s="208" customFormat="1" ht="11.25">
      <c r="A32" s="210" t="s">
        <v>16</v>
      </c>
    </row>
    <row r="33" s="172" customFormat="1" ht="11.25">
      <c r="A33" s="173" t="s">
        <v>859</v>
      </c>
    </row>
    <row r="34" ht="15">
      <c r="A34" s="173"/>
    </row>
  </sheetData>
  <sheetProtection/>
  <mergeCells count="4">
    <mergeCell ref="A2:H2"/>
    <mergeCell ref="A4:A5"/>
    <mergeCell ref="B4:E4"/>
    <mergeCell ref="F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3.421875" style="165" customWidth="1"/>
    <col min="2" max="11" width="11.7109375" style="165" customWidth="1"/>
    <col min="12" max="16384" width="11.421875" style="165" customWidth="1"/>
  </cols>
  <sheetData>
    <row r="1" s="114" customFormat="1" ht="11.25">
      <c r="A1" s="114" t="s">
        <v>0</v>
      </c>
    </row>
    <row r="2" spans="1:10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</row>
    <row r="4" spans="1:8" ht="17.25" customHeight="1">
      <c r="A4" s="281" t="s">
        <v>3</v>
      </c>
      <c r="B4" s="278" t="s">
        <v>56</v>
      </c>
      <c r="C4" s="280"/>
      <c r="D4" s="280"/>
      <c r="E4" s="279"/>
      <c r="F4" s="278" t="s">
        <v>57</v>
      </c>
      <c r="G4" s="280"/>
      <c r="H4" s="293"/>
    </row>
    <row r="5" spans="1:8" s="213" customFormat="1" ht="28.5" customHeight="1">
      <c r="A5" s="282"/>
      <c r="B5" s="171" t="s">
        <v>58</v>
      </c>
      <c r="C5" s="171" t="s">
        <v>59</v>
      </c>
      <c r="D5" s="171" t="s">
        <v>60</v>
      </c>
      <c r="E5" s="171" t="s">
        <v>61</v>
      </c>
      <c r="F5" s="171" t="s">
        <v>62</v>
      </c>
      <c r="G5" s="171" t="s">
        <v>64</v>
      </c>
      <c r="H5" s="171" t="s">
        <v>65</v>
      </c>
    </row>
    <row r="6" spans="1:8" ht="15">
      <c r="A6" s="185" t="s">
        <v>14</v>
      </c>
      <c r="B6" s="204">
        <v>68.65</v>
      </c>
      <c r="C6" s="204">
        <v>26.58</v>
      </c>
      <c r="D6" s="204">
        <v>4.16</v>
      </c>
      <c r="E6" s="204">
        <v>0.61</v>
      </c>
      <c r="F6" s="204">
        <v>91.93</v>
      </c>
      <c r="G6" s="204">
        <v>91.22</v>
      </c>
      <c r="H6" s="204">
        <v>19.52</v>
      </c>
    </row>
    <row r="7" spans="1:8" ht="15">
      <c r="A7" s="205">
        <v>27</v>
      </c>
      <c r="B7" s="206">
        <v>84.63</v>
      </c>
      <c r="C7" s="206">
        <v>11.3</v>
      </c>
      <c r="D7" s="206">
        <v>3.77</v>
      </c>
      <c r="E7" s="206">
        <v>0.3</v>
      </c>
      <c r="F7" s="206">
        <v>98.97</v>
      </c>
      <c r="G7" s="206">
        <v>98.33</v>
      </c>
      <c r="H7" s="206">
        <v>22.96</v>
      </c>
    </row>
    <row r="8" spans="1:8" ht="15">
      <c r="A8" s="205">
        <v>28</v>
      </c>
      <c r="B8" s="206">
        <v>62.29</v>
      </c>
      <c r="C8" s="206">
        <v>30.85</v>
      </c>
      <c r="D8" s="206">
        <v>6.73</v>
      </c>
      <c r="E8" s="206">
        <v>0.12</v>
      </c>
      <c r="F8" s="206">
        <v>99.09</v>
      </c>
      <c r="G8" s="206">
        <v>98.67</v>
      </c>
      <c r="H8" s="206">
        <v>8.8</v>
      </c>
    </row>
    <row r="9" spans="1:8" ht="15">
      <c r="A9" s="205">
        <v>29</v>
      </c>
      <c r="B9" s="206">
        <v>88.45</v>
      </c>
      <c r="C9" s="206">
        <v>10.34</v>
      </c>
      <c r="D9" s="206">
        <v>1.2</v>
      </c>
      <c r="E9" s="206">
        <v>0</v>
      </c>
      <c r="F9" s="206">
        <v>98.85</v>
      </c>
      <c r="G9" s="206">
        <v>98.41</v>
      </c>
      <c r="H9" s="206">
        <v>21.97</v>
      </c>
    </row>
    <row r="10" spans="1:8" ht="15">
      <c r="A10" s="205" t="s">
        <v>17</v>
      </c>
      <c r="B10" s="206">
        <v>67.42</v>
      </c>
      <c r="C10" s="206">
        <v>31.5</v>
      </c>
      <c r="D10" s="206">
        <v>0.6</v>
      </c>
      <c r="E10" s="206">
        <v>0.48</v>
      </c>
      <c r="F10" s="206">
        <v>99.25</v>
      </c>
      <c r="G10" s="206">
        <v>98.88</v>
      </c>
      <c r="H10" s="206">
        <v>22.26</v>
      </c>
    </row>
    <row r="11" spans="1:8" ht="15">
      <c r="A11" s="205" t="s">
        <v>18</v>
      </c>
      <c r="B11" s="206">
        <v>82.66</v>
      </c>
      <c r="C11" s="206">
        <v>5.06</v>
      </c>
      <c r="D11" s="206">
        <v>3.32</v>
      </c>
      <c r="E11" s="206">
        <v>8.96</v>
      </c>
      <c r="F11" s="206">
        <v>100</v>
      </c>
      <c r="G11" s="206">
        <v>99.19</v>
      </c>
      <c r="H11" s="206">
        <v>32.12</v>
      </c>
    </row>
    <row r="12" spans="1:8" ht="15">
      <c r="A12" s="205">
        <v>31</v>
      </c>
      <c r="B12" s="206">
        <v>86.02</v>
      </c>
      <c r="C12" s="206">
        <v>10.92</v>
      </c>
      <c r="D12" s="206">
        <v>2.86</v>
      </c>
      <c r="E12" s="206">
        <v>0.2</v>
      </c>
      <c r="F12" s="206">
        <v>98.96</v>
      </c>
      <c r="G12" s="206">
        <v>98.08</v>
      </c>
      <c r="H12" s="206">
        <v>25.47</v>
      </c>
    </row>
    <row r="13" spans="1:8" ht="15">
      <c r="A13" s="205">
        <v>32</v>
      </c>
      <c r="B13" s="206">
        <v>57.59</v>
      </c>
      <c r="C13" s="206">
        <v>38.5</v>
      </c>
      <c r="D13" s="206">
        <v>3.91</v>
      </c>
      <c r="E13" s="206">
        <v>0</v>
      </c>
      <c r="F13" s="206">
        <v>98.6</v>
      </c>
      <c r="G13" s="206">
        <v>97.24</v>
      </c>
      <c r="H13" s="206">
        <v>21.54</v>
      </c>
    </row>
    <row r="14" spans="1:8" ht="15">
      <c r="A14" s="205">
        <v>33</v>
      </c>
      <c r="B14" s="206">
        <v>84.79</v>
      </c>
      <c r="C14" s="206">
        <v>11.92</v>
      </c>
      <c r="D14" s="206">
        <v>3.13</v>
      </c>
      <c r="E14" s="206">
        <v>0.16</v>
      </c>
      <c r="F14" s="206">
        <v>98.84</v>
      </c>
      <c r="G14" s="206">
        <v>98.28</v>
      </c>
      <c r="H14" s="206">
        <v>12.69</v>
      </c>
    </row>
    <row r="15" spans="1:8" ht="15">
      <c r="A15" s="205">
        <v>34</v>
      </c>
      <c r="B15" s="206">
        <v>74.29</v>
      </c>
      <c r="C15" s="206">
        <v>17.3</v>
      </c>
      <c r="D15" s="206">
        <v>4.51</v>
      </c>
      <c r="E15" s="206">
        <v>3.91</v>
      </c>
      <c r="F15" s="206">
        <v>99.13</v>
      </c>
      <c r="G15" s="206">
        <v>98.44</v>
      </c>
      <c r="H15" s="206">
        <v>24.66</v>
      </c>
    </row>
    <row r="16" spans="1:8" ht="15">
      <c r="A16" s="205">
        <v>35</v>
      </c>
      <c r="B16" s="206">
        <v>83.48</v>
      </c>
      <c r="C16" s="206">
        <v>12.91</v>
      </c>
      <c r="D16" s="206">
        <v>3.54</v>
      </c>
      <c r="E16" s="206">
        <v>0.07</v>
      </c>
      <c r="F16" s="206">
        <v>98.6</v>
      </c>
      <c r="G16" s="206">
        <v>98.2</v>
      </c>
      <c r="H16" s="206">
        <v>21.58</v>
      </c>
    </row>
    <row r="17" spans="1:8" ht="15">
      <c r="A17" s="205">
        <v>36</v>
      </c>
      <c r="B17" s="206">
        <v>82.58</v>
      </c>
      <c r="C17" s="206">
        <v>8.99</v>
      </c>
      <c r="D17" s="206">
        <v>8.34</v>
      </c>
      <c r="E17" s="206">
        <v>0.1</v>
      </c>
      <c r="F17" s="206">
        <v>98.72</v>
      </c>
      <c r="G17" s="206">
        <v>98.62</v>
      </c>
      <c r="H17" s="206">
        <v>47.51</v>
      </c>
    </row>
    <row r="18" spans="1:8" ht="15">
      <c r="A18" s="205">
        <v>37</v>
      </c>
      <c r="B18" s="212" t="s">
        <v>854</v>
      </c>
      <c r="C18" s="212" t="s">
        <v>854</v>
      </c>
      <c r="D18" s="212" t="s">
        <v>854</v>
      </c>
      <c r="E18" s="212" t="s">
        <v>854</v>
      </c>
      <c r="F18" s="206">
        <v>98.66</v>
      </c>
      <c r="G18" s="206">
        <v>98.08</v>
      </c>
      <c r="H18" s="206">
        <v>18.17</v>
      </c>
    </row>
    <row r="19" spans="1:8" ht="15">
      <c r="A19" s="205">
        <v>38</v>
      </c>
      <c r="B19" s="206">
        <v>79.73</v>
      </c>
      <c r="C19" s="206">
        <v>19.31</v>
      </c>
      <c r="D19" s="206">
        <v>0.31</v>
      </c>
      <c r="E19" s="206">
        <v>0.65</v>
      </c>
      <c r="F19" s="206">
        <v>99.27</v>
      </c>
      <c r="G19" s="206">
        <v>98.68</v>
      </c>
      <c r="H19" s="206">
        <v>12.96</v>
      </c>
    </row>
    <row r="20" spans="1:8" ht="15">
      <c r="A20" s="205">
        <v>39</v>
      </c>
      <c r="B20" s="206">
        <v>84.67</v>
      </c>
      <c r="C20" s="206">
        <v>6.72</v>
      </c>
      <c r="D20" s="206">
        <v>8.55</v>
      </c>
      <c r="E20" s="206">
        <v>0.06</v>
      </c>
      <c r="F20" s="206">
        <v>98.58</v>
      </c>
      <c r="G20" s="206">
        <v>98.03</v>
      </c>
      <c r="H20" s="206">
        <v>18.58</v>
      </c>
    </row>
    <row r="21" spans="1:8" ht="15">
      <c r="A21" s="205">
        <v>40</v>
      </c>
      <c r="B21" s="206">
        <v>83.7</v>
      </c>
      <c r="C21" s="206">
        <v>9.53</v>
      </c>
      <c r="D21" s="206">
        <v>6.73</v>
      </c>
      <c r="E21" s="206">
        <v>0.05</v>
      </c>
      <c r="F21" s="206">
        <v>99.12</v>
      </c>
      <c r="G21" s="206">
        <v>98.5</v>
      </c>
      <c r="H21" s="206">
        <v>24.33</v>
      </c>
    </row>
    <row r="22" spans="1:8" ht="15">
      <c r="A22" s="205">
        <v>41</v>
      </c>
      <c r="B22" s="206">
        <v>81.97</v>
      </c>
      <c r="C22" s="206">
        <v>9.99</v>
      </c>
      <c r="D22" s="206">
        <v>8.04</v>
      </c>
      <c r="E22" s="206">
        <v>0</v>
      </c>
      <c r="F22" s="206">
        <v>99.28</v>
      </c>
      <c r="G22" s="206">
        <v>98.89</v>
      </c>
      <c r="H22" s="206">
        <v>24.9</v>
      </c>
    </row>
    <row r="23" spans="1:8" ht="15">
      <c r="A23" s="205">
        <v>42</v>
      </c>
      <c r="B23" s="206">
        <v>76.87</v>
      </c>
      <c r="C23" s="206">
        <v>22.23</v>
      </c>
      <c r="D23" s="206">
        <v>0.8</v>
      </c>
      <c r="E23" s="206">
        <v>0.1</v>
      </c>
      <c r="F23" s="206">
        <v>99.04</v>
      </c>
      <c r="G23" s="206">
        <v>98.33</v>
      </c>
      <c r="H23" s="206">
        <v>19.56</v>
      </c>
    </row>
    <row r="24" spans="1:8" ht="15">
      <c r="A24" s="205">
        <v>43</v>
      </c>
      <c r="B24" s="206">
        <v>81.57</v>
      </c>
      <c r="C24" s="206">
        <v>7.97</v>
      </c>
      <c r="D24" s="206">
        <v>10.2</v>
      </c>
      <c r="E24" s="206">
        <v>0.26</v>
      </c>
      <c r="F24" s="206">
        <v>98.63</v>
      </c>
      <c r="G24" s="206">
        <v>97.84</v>
      </c>
      <c r="H24" s="206">
        <v>22.15</v>
      </c>
    </row>
    <row r="25" spans="1:8" ht="15">
      <c r="A25" s="205">
        <v>44</v>
      </c>
      <c r="B25" s="206">
        <v>73.06</v>
      </c>
      <c r="C25" s="206">
        <v>25.92</v>
      </c>
      <c r="D25" s="206">
        <v>0.54</v>
      </c>
      <c r="E25" s="206">
        <v>0.48</v>
      </c>
      <c r="F25" s="206">
        <v>96.6</v>
      </c>
      <c r="G25" s="206">
        <v>96.13</v>
      </c>
      <c r="H25" s="206">
        <v>9.35</v>
      </c>
    </row>
    <row r="26" spans="1:8" ht="15">
      <c r="A26" s="205">
        <v>45</v>
      </c>
      <c r="B26" s="206">
        <v>74.66</v>
      </c>
      <c r="C26" s="206">
        <v>21.42</v>
      </c>
      <c r="D26" s="206">
        <v>3.92</v>
      </c>
      <c r="E26" s="206">
        <v>0</v>
      </c>
      <c r="F26" s="206">
        <v>99.2</v>
      </c>
      <c r="G26" s="206">
        <v>98.88</v>
      </c>
      <c r="H26" s="206">
        <v>24.53</v>
      </c>
    </row>
    <row r="27" spans="1:8" ht="15">
      <c r="A27" s="205">
        <v>46</v>
      </c>
      <c r="B27" s="206">
        <v>49.48</v>
      </c>
      <c r="C27" s="206">
        <v>31.4</v>
      </c>
      <c r="D27" s="206">
        <v>19.12</v>
      </c>
      <c r="E27" s="206">
        <v>0</v>
      </c>
      <c r="F27" s="206">
        <v>97.27</v>
      </c>
      <c r="G27" s="206">
        <v>96.06</v>
      </c>
      <c r="H27" s="206">
        <v>15.21</v>
      </c>
    </row>
    <row r="28" spans="1:8" ht="15">
      <c r="A28" s="205">
        <v>47</v>
      </c>
      <c r="B28" s="206">
        <v>60.28</v>
      </c>
      <c r="C28" s="206">
        <v>20.94</v>
      </c>
      <c r="D28" s="206">
        <v>17.85</v>
      </c>
      <c r="E28" s="206">
        <v>0.92</v>
      </c>
      <c r="F28" s="206">
        <v>97.69</v>
      </c>
      <c r="G28" s="206">
        <v>95.37</v>
      </c>
      <c r="H28" s="206">
        <v>14.8</v>
      </c>
    </row>
    <row r="29" spans="1:8" ht="15">
      <c r="A29" s="205">
        <v>48</v>
      </c>
      <c r="B29" s="206">
        <v>90.27</v>
      </c>
      <c r="C29" s="206">
        <v>2.56</v>
      </c>
      <c r="D29" s="206">
        <v>6.9</v>
      </c>
      <c r="E29" s="206">
        <v>0.27</v>
      </c>
      <c r="F29" s="206">
        <v>97.42</v>
      </c>
      <c r="G29" s="206">
        <v>95.77</v>
      </c>
      <c r="H29" s="206">
        <v>9.31</v>
      </c>
    </row>
    <row r="30" spans="1:8" ht="15">
      <c r="A30" s="205">
        <v>49</v>
      </c>
      <c r="B30" s="206">
        <v>82.31</v>
      </c>
      <c r="C30" s="206">
        <v>11.87</v>
      </c>
      <c r="D30" s="206">
        <v>5.8</v>
      </c>
      <c r="E30" s="206">
        <v>0.02</v>
      </c>
      <c r="F30" s="206">
        <v>98.19</v>
      </c>
      <c r="G30" s="206">
        <v>97.44</v>
      </c>
      <c r="H30" s="206">
        <v>20.34</v>
      </c>
    </row>
    <row r="31" spans="1:8" ht="15">
      <c r="A31" s="205">
        <v>50</v>
      </c>
      <c r="B31" s="206">
        <v>90.02</v>
      </c>
      <c r="C31" s="206">
        <v>6.03</v>
      </c>
      <c r="D31" s="206">
        <v>3.81</v>
      </c>
      <c r="E31" s="206">
        <v>0.15</v>
      </c>
      <c r="F31" s="206">
        <v>98.65</v>
      </c>
      <c r="G31" s="206">
        <v>98.15</v>
      </c>
      <c r="H31" s="206">
        <v>19.35</v>
      </c>
    </row>
    <row r="33" s="207" customFormat="1" ht="11.25">
      <c r="A33" s="209" t="s">
        <v>15</v>
      </c>
    </row>
    <row r="34" s="208" customFormat="1" ht="11.25">
      <c r="A34" s="210" t="s">
        <v>16</v>
      </c>
    </row>
    <row r="35" s="172" customFormat="1" ht="11.25">
      <c r="A35" s="173" t="s">
        <v>859</v>
      </c>
    </row>
  </sheetData>
  <sheetProtection/>
  <mergeCells count="4">
    <mergeCell ref="A2:J2"/>
    <mergeCell ref="A4:A5"/>
    <mergeCell ref="B4:E4"/>
    <mergeCell ref="F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3.421875" style="165" customWidth="1"/>
    <col min="2" max="9" width="11.7109375" style="165" customWidth="1"/>
    <col min="10" max="16384" width="11.421875" style="165" customWidth="1"/>
  </cols>
  <sheetData>
    <row r="1" s="114" customFormat="1" ht="11.25">
      <c r="A1" s="114" t="s">
        <v>0</v>
      </c>
    </row>
    <row r="2" spans="1:8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</row>
    <row r="4" spans="1:8" ht="17.25" customHeight="1">
      <c r="A4" s="281" t="s">
        <v>3</v>
      </c>
      <c r="B4" s="278" t="s">
        <v>56</v>
      </c>
      <c r="C4" s="280"/>
      <c r="D4" s="280"/>
      <c r="E4" s="279"/>
      <c r="F4" s="278" t="s">
        <v>57</v>
      </c>
      <c r="G4" s="280"/>
      <c r="H4" s="293"/>
    </row>
    <row r="5" spans="1:8" s="213" customFormat="1" ht="28.5" customHeight="1">
      <c r="A5" s="282"/>
      <c r="B5" s="171" t="s">
        <v>58</v>
      </c>
      <c r="C5" s="171" t="s">
        <v>59</v>
      </c>
      <c r="D5" s="171" t="s">
        <v>60</v>
      </c>
      <c r="E5" s="171" t="s">
        <v>61</v>
      </c>
      <c r="F5" s="171" t="s">
        <v>62</v>
      </c>
      <c r="G5" s="171" t="s">
        <v>64</v>
      </c>
      <c r="H5" s="171" t="s">
        <v>65</v>
      </c>
    </row>
    <row r="6" spans="1:8" ht="15">
      <c r="A6" s="185" t="s">
        <v>14</v>
      </c>
      <c r="B6" s="204">
        <v>68.65</v>
      </c>
      <c r="C6" s="204">
        <v>26.58</v>
      </c>
      <c r="D6" s="204">
        <v>4.16</v>
      </c>
      <c r="E6" s="204">
        <v>0.61</v>
      </c>
      <c r="F6" s="204">
        <v>91.93</v>
      </c>
      <c r="G6" s="204">
        <v>91.22</v>
      </c>
      <c r="H6" s="204">
        <v>19.52</v>
      </c>
    </row>
    <row r="7" spans="1:8" ht="15">
      <c r="A7" s="205">
        <v>51</v>
      </c>
      <c r="B7" s="206">
        <v>77.84</v>
      </c>
      <c r="C7" s="206">
        <v>13.88</v>
      </c>
      <c r="D7" s="206">
        <v>8.14</v>
      </c>
      <c r="E7" s="206">
        <v>0.15</v>
      </c>
      <c r="F7" s="206">
        <v>98.78</v>
      </c>
      <c r="G7" s="206">
        <v>98.45</v>
      </c>
      <c r="H7" s="206">
        <v>26.14</v>
      </c>
    </row>
    <row r="8" spans="1:8" ht="15">
      <c r="A8" s="205">
        <v>52</v>
      </c>
      <c r="B8" s="206">
        <v>81.76</v>
      </c>
      <c r="C8" s="206">
        <v>5.22</v>
      </c>
      <c r="D8" s="206">
        <v>12.84</v>
      </c>
      <c r="E8" s="206">
        <v>0.18</v>
      </c>
      <c r="F8" s="206">
        <v>99.62</v>
      </c>
      <c r="G8" s="206">
        <v>99.15</v>
      </c>
      <c r="H8" s="206">
        <v>32.63</v>
      </c>
    </row>
    <row r="9" spans="1:8" ht="15">
      <c r="A9" s="205">
        <v>53</v>
      </c>
      <c r="B9" s="206">
        <v>69.44</v>
      </c>
      <c r="C9" s="206">
        <v>23.65</v>
      </c>
      <c r="D9" s="206">
        <v>6.57</v>
      </c>
      <c r="E9" s="206">
        <v>0.33</v>
      </c>
      <c r="F9" s="206">
        <v>99.08</v>
      </c>
      <c r="G9" s="206">
        <v>97.9</v>
      </c>
      <c r="H9" s="206">
        <v>23.5</v>
      </c>
    </row>
    <row r="10" spans="1:8" ht="15">
      <c r="A10" s="205">
        <v>54</v>
      </c>
      <c r="B10" s="206">
        <v>82.41</v>
      </c>
      <c r="C10" s="206">
        <v>11.88</v>
      </c>
      <c r="D10" s="206">
        <v>5.53</v>
      </c>
      <c r="E10" s="206">
        <v>0.18</v>
      </c>
      <c r="F10" s="206">
        <v>99.22</v>
      </c>
      <c r="G10" s="206">
        <v>98.49</v>
      </c>
      <c r="H10" s="206">
        <v>21.98</v>
      </c>
    </row>
    <row r="11" spans="1:8" ht="15">
      <c r="A11" s="205">
        <v>56</v>
      </c>
      <c r="B11" s="206">
        <v>81.06</v>
      </c>
      <c r="C11" s="206">
        <v>12.69</v>
      </c>
      <c r="D11" s="206">
        <v>6.22</v>
      </c>
      <c r="E11" s="206">
        <v>0.02</v>
      </c>
      <c r="F11" s="206">
        <v>98.68</v>
      </c>
      <c r="G11" s="206">
        <v>98.03</v>
      </c>
      <c r="H11" s="206">
        <v>20.39</v>
      </c>
    </row>
    <row r="12" spans="1:8" ht="15">
      <c r="A12" s="205">
        <v>57</v>
      </c>
      <c r="B12" s="206">
        <v>77.21</v>
      </c>
      <c r="C12" s="206">
        <v>13.45</v>
      </c>
      <c r="D12" s="206">
        <v>8.79</v>
      </c>
      <c r="E12" s="206">
        <v>0.56</v>
      </c>
      <c r="F12" s="206">
        <v>99.24</v>
      </c>
      <c r="G12" s="206">
        <v>98.78</v>
      </c>
      <c r="H12" s="206">
        <v>24.05</v>
      </c>
    </row>
    <row r="13" spans="1:8" ht="15">
      <c r="A13" s="205">
        <v>58</v>
      </c>
      <c r="B13" s="212" t="s">
        <v>854</v>
      </c>
      <c r="C13" s="212" t="s">
        <v>854</v>
      </c>
      <c r="D13" s="212" t="s">
        <v>854</v>
      </c>
      <c r="E13" s="212" t="s">
        <v>854</v>
      </c>
      <c r="F13" s="206">
        <v>99.08</v>
      </c>
      <c r="G13" s="206">
        <v>98.11</v>
      </c>
      <c r="H13" s="206">
        <v>19.02</v>
      </c>
    </row>
    <row r="14" spans="1:8" ht="15">
      <c r="A14" s="205">
        <v>59</v>
      </c>
      <c r="B14" s="206">
        <v>74.03</v>
      </c>
      <c r="C14" s="206">
        <v>23.22</v>
      </c>
      <c r="D14" s="206">
        <v>2.49</v>
      </c>
      <c r="E14" s="206">
        <v>0.27</v>
      </c>
      <c r="F14" s="212" t="s">
        <v>854</v>
      </c>
      <c r="G14" s="212" t="s">
        <v>854</v>
      </c>
      <c r="H14" s="212" t="s">
        <v>854</v>
      </c>
    </row>
    <row r="15" spans="1:8" ht="15">
      <c r="A15" s="205">
        <v>60</v>
      </c>
      <c r="B15" s="206">
        <v>73.21</v>
      </c>
      <c r="C15" s="206">
        <v>18.21</v>
      </c>
      <c r="D15" s="206">
        <v>7.06</v>
      </c>
      <c r="E15" s="206">
        <v>1.52</v>
      </c>
      <c r="F15" s="206">
        <v>99.51</v>
      </c>
      <c r="G15" s="206">
        <v>99.03</v>
      </c>
      <c r="H15" s="206">
        <v>20.22</v>
      </c>
    </row>
    <row r="16" spans="1:8" ht="15">
      <c r="A16" s="205">
        <v>62</v>
      </c>
      <c r="B16" s="206">
        <v>79.88</v>
      </c>
      <c r="C16" s="206">
        <v>17.61</v>
      </c>
      <c r="D16" s="206">
        <v>2.39</v>
      </c>
      <c r="E16" s="206">
        <v>0.12</v>
      </c>
      <c r="F16" s="206">
        <v>98.84</v>
      </c>
      <c r="G16" s="206">
        <v>98.25</v>
      </c>
      <c r="H16" s="206">
        <v>21.62</v>
      </c>
    </row>
    <row r="17" spans="1:8" ht="15">
      <c r="A17" s="205">
        <v>63</v>
      </c>
      <c r="B17" s="206">
        <v>80.26</v>
      </c>
      <c r="C17" s="206">
        <v>18.03</v>
      </c>
      <c r="D17" s="206">
        <v>1.46</v>
      </c>
      <c r="E17" s="206">
        <v>0.24</v>
      </c>
      <c r="F17" s="206">
        <v>99.09</v>
      </c>
      <c r="G17" s="206">
        <v>97.5</v>
      </c>
      <c r="H17" s="206">
        <v>26.08</v>
      </c>
    </row>
    <row r="18" spans="1:8" ht="15">
      <c r="A18" s="205">
        <v>65</v>
      </c>
      <c r="B18" s="206">
        <v>60.62</v>
      </c>
      <c r="C18" s="206">
        <v>32.72</v>
      </c>
      <c r="D18" s="206">
        <v>6.66</v>
      </c>
      <c r="E18" s="206">
        <v>0</v>
      </c>
      <c r="F18" s="206">
        <v>98.06</v>
      </c>
      <c r="G18" s="206">
        <v>97.23</v>
      </c>
      <c r="H18" s="206">
        <v>39.75</v>
      </c>
    </row>
    <row r="19" spans="1:8" ht="15">
      <c r="A19" s="205">
        <v>66</v>
      </c>
      <c r="B19" s="206">
        <v>72.76</v>
      </c>
      <c r="C19" s="206">
        <v>26.14</v>
      </c>
      <c r="D19" s="206">
        <v>0.61</v>
      </c>
      <c r="E19" s="206">
        <v>0.48</v>
      </c>
      <c r="F19" s="206">
        <v>97.63</v>
      </c>
      <c r="G19" s="206">
        <v>96.61</v>
      </c>
      <c r="H19" s="206">
        <v>21.22</v>
      </c>
    </row>
    <row r="20" spans="1:8" ht="15">
      <c r="A20" s="205">
        <v>67</v>
      </c>
      <c r="B20" s="212" t="s">
        <v>854</v>
      </c>
      <c r="C20" s="212" t="s">
        <v>854</v>
      </c>
      <c r="D20" s="212" t="s">
        <v>854</v>
      </c>
      <c r="E20" s="212" t="s">
        <v>854</v>
      </c>
      <c r="F20" s="206">
        <v>98.57</v>
      </c>
      <c r="G20" s="206">
        <v>97.85</v>
      </c>
      <c r="H20" s="206">
        <v>18.95</v>
      </c>
    </row>
    <row r="21" spans="1:8" ht="15">
      <c r="A21" s="205">
        <v>68</v>
      </c>
      <c r="B21" s="206">
        <v>79.53</v>
      </c>
      <c r="C21" s="206">
        <v>13.13</v>
      </c>
      <c r="D21" s="206">
        <v>4.89</v>
      </c>
      <c r="E21" s="206">
        <v>2.44</v>
      </c>
      <c r="F21" s="206">
        <v>99.09</v>
      </c>
      <c r="G21" s="206">
        <v>98.26</v>
      </c>
      <c r="H21" s="206">
        <v>18.34</v>
      </c>
    </row>
    <row r="22" spans="1:8" ht="15">
      <c r="A22" s="205">
        <v>70</v>
      </c>
      <c r="B22" s="206">
        <v>76.34</v>
      </c>
      <c r="C22" s="206">
        <v>19.89</v>
      </c>
      <c r="D22" s="206">
        <v>3.77</v>
      </c>
      <c r="E22" s="206">
        <v>0</v>
      </c>
      <c r="F22" s="206">
        <v>99.16</v>
      </c>
      <c r="G22" s="206">
        <v>98.78</v>
      </c>
      <c r="H22" s="206">
        <v>20.13</v>
      </c>
    </row>
    <row r="23" spans="1:8" ht="15">
      <c r="A23" s="205">
        <v>71</v>
      </c>
      <c r="B23" s="206">
        <v>87.14</v>
      </c>
      <c r="C23" s="206">
        <v>5.31</v>
      </c>
      <c r="D23" s="206">
        <v>6.97</v>
      </c>
      <c r="E23" s="206">
        <v>0.59</v>
      </c>
      <c r="F23" s="212" t="s">
        <v>854</v>
      </c>
      <c r="G23" s="212" t="s">
        <v>854</v>
      </c>
      <c r="H23" s="212" t="s">
        <v>854</v>
      </c>
    </row>
    <row r="24" spans="1:8" ht="15">
      <c r="A24" s="205">
        <v>72</v>
      </c>
      <c r="B24" s="206">
        <v>77.31</v>
      </c>
      <c r="C24" s="206">
        <v>19.2</v>
      </c>
      <c r="D24" s="206">
        <v>3.03</v>
      </c>
      <c r="E24" s="206">
        <v>0.46</v>
      </c>
      <c r="F24" s="206">
        <v>99.15</v>
      </c>
      <c r="G24" s="206">
        <v>98.36</v>
      </c>
      <c r="H24" s="206">
        <v>24.1</v>
      </c>
    </row>
    <row r="25" spans="1:8" ht="15">
      <c r="A25" s="205">
        <v>73</v>
      </c>
      <c r="B25" s="206">
        <v>79.87</v>
      </c>
      <c r="C25" s="206">
        <v>18.24</v>
      </c>
      <c r="D25" s="206">
        <v>1.89</v>
      </c>
      <c r="E25" s="206">
        <v>0</v>
      </c>
      <c r="F25" s="206">
        <v>98.09</v>
      </c>
      <c r="G25" s="206">
        <v>97.55</v>
      </c>
      <c r="H25" s="206">
        <v>33.85</v>
      </c>
    </row>
    <row r="26" spans="1:8" ht="15">
      <c r="A26" s="205">
        <v>74</v>
      </c>
      <c r="B26" s="206">
        <v>86.67</v>
      </c>
      <c r="C26" s="206">
        <v>11.93</v>
      </c>
      <c r="D26" s="206">
        <v>1.2</v>
      </c>
      <c r="E26" s="206">
        <v>0.21</v>
      </c>
      <c r="F26" s="206">
        <v>98.54</v>
      </c>
      <c r="G26" s="206">
        <v>97.83</v>
      </c>
      <c r="H26" s="206">
        <v>22.91</v>
      </c>
    </row>
    <row r="27" spans="1:8" ht="15">
      <c r="A27" s="205">
        <v>75</v>
      </c>
      <c r="B27" s="206">
        <v>21.96</v>
      </c>
      <c r="C27" s="206">
        <v>77.01</v>
      </c>
      <c r="D27" s="206">
        <v>0.35</v>
      </c>
      <c r="E27" s="206">
        <v>0.68</v>
      </c>
      <c r="F27" s="206">
        <v>99.91</v>
      </c>
      <c r="G27" s="206">
        <v>99.55</v>
      </c>
      <c r="H27" s="206">
        <v>33.4</v>
      </c>
    </row>
    <row r="29" s="207" customFormat="1" ht="11.25">
      <c r="A29" s="209" t="s">
        <v>15</v>
      </c>
    </row>
    <row r="30" s="208" customFormat="1" ht="11.25">
      <c r="A30" s="210" t="s">
        <v>16</v>
      </c>
    </row>
    <row r="31" s="172" customFormat="1" ht="11.25">
      <c r="A31" s="173" t="s">
        <v>859</v>
      </c>
    </row>
  </sheetData>
  <sheetProtection/>
  <mergeCells count="4">
    <mergeCell ref="A2:H2"/>
    <mergeCell ref="A4:A5"/>
    <mergeCell ref="B4:E4"/>
    <mergeCell ref="F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9"/>
  <sheetViews>
    <sheetView workbookViewId="0" topLeftCell="A1">
      <selection activeCell="J50" sqref="J50"/>
    </sheetView>
  </sheetViews>
  <sheetFormatPr defaultColWidth="11.421875" defaultRowHeight="15"/>
  <cols>
    <col min="1" max="1" width="11.421875" style="28" customWidth="1"/>
    <col min="2" max="10" width="8.7109375" style="28" customWidth="1"/>
    <col min="11" max="12" width="11.421875" style="195" customWidth="1"/>
    <col min="13" max="13" width="9.421875" style="195" customWidth="1"/>
    <col min="14" max="16" width="11.421875" style="195" customWidth="1"/>
    <col min="17" max="16384" width="11.421875" style="28" customWidth="1"/>
  </cols>
  <sheetData>
    <row r="1" spans="1:16" ht="11.25">
      <c r="A1" s="237" t="s">
        <v>315</v>
      </c>
      <c r="B1" s="237"/>
      <c r="C1" s="237"/>
      <c r="D1" s="237"/>
      <c r="E1" s="237"/>
      <c r="F1" s="237"/>
      <c r="G1" s="237"/>
      <c r="H1" s="237"/>
      <c r="L1" s="238" t="s">
        <v>852</v>
      </c>
      <c r="M1" s="238"/>
      <c r="N1" s="238"/>
      <c r="O1" s="238"/>
      <c r="P1" s="238"/>
    </row>
    <row r="2" spans="1:12" ht="11.25">
      <c r="A2" s="28" t="s">
        <v>316</v>
      </c>
      <c r="L2" s="195" t="s">
        <v>853</v>
      </c>
    </row>
    <row r="4" spans="1:13" ht="11.25">
      <c r="A4" s="29"/>
      <c r="B4" s="30">
        <v>2006</v>
      </c>
      <c r="C4" s="30">
        <v>2007</v>
      </c>
      <c r="D4" s="30">
        <v>2008</v>
      </c>
      <c r="E4" s="30">
        <v>2009</v>
      </c>
      <c r="F4" s="30">
        <v>2010</v>
      </c>
      <c r="G4" s="31">
        <v>2011</v>
      </c>
      <c r="H4" s="31">
        <v>2012</v>
      </c>
      <c r="I4" s="31">
        <v>2013</v>
      </c>
      <c r="J4" s="31">
        <v>2014</v>
      </c>
      <c r="M4" s="196">
        <v>2014</v>
      </c>
    </row>
    <row r="5" spans="1:13" ht="11.25">
      <c r="A5" s="29" t="s">
        <v>309</v>
      </c>
      <c r="B5" s="42">
        <v>3</v>
      </c>
      <c r="C5" s="42">
        <v>6</v>
      </c>
      <c r="D5" s="42">
        <v>10</v>
      </c>
      <c r="E5" s="42">
        <v>12</v>
      </c>
      <c r="F5" s="42">
        <v>16</v>
      </c>
      <c r="G5" s="43">
        <v>21</v>
      </c>
      <c r="H5" s="43">
        <v>19</v>
      </c>
      <c r="I5" s="43">
        <v>19</v>
      </c>
      <c r="J5" s="44">
        <v>19</v>
      </c>
      <c r="M5" s="197">
        <v>10</v>
      </c>
    </row>
    <row r="6" spans="1:13" ht="11.25">
      <c r="A6" s="29" t="s">
        <v>310</v>
      </c>
      <c r="B6" s="42">
        <v>6</v>
      </c>
      <c r="C6" s="42">
        <v>6</v>
      </c>
      <c r="D6" s="42">
        <v>9</v>
      </c>
      <c r="E6" s="42">
        <v>11</v>
      </c>
      <c r="F6" s="42">
        <v>13</v>
      </c>
      <c r="G6" s="43">
        <v>18</v>
      </c>
      <c r="H6" s="43">
        <v>16</v>
      </c>
      <c r="I6" s="43">
        <v>15</v>
      </c>
      <c r="J6" s="44">
        <v>17</v>
      </c>
      <c r="M6" s="197">
        <v>8</v>
      </c>
    </row>
    <row r="7" spans="1:13" ht="11.25">
      <c r="A7" s="29" t="s">
        <v>311</v>
      </c>
      <c r="B7" s="42">
        <v>4</v>
      </c>
      <c r="C7" s="42">
        <v>6</v>
      </c>
      <c r="D7" s="42">
        <v>8</v>
      </c>
      <c r="E7" s="42">
        <v>10</v>
      </c>
      <c r="F7" s="42">
        <v>13</v>
      </c>
      <c r="G7" s="43">
        <v>19</v>
      </c>
      <c r="H7" s="43">
        <v>17</v>
      </c>
      <c r="I7" s="43">
        <v>15</v>
      </c>
      <c r="J7" s="44">
        <v>18</v>
      </c>
      <c r="M7" s="197">
        <v>10</v>
      </c>
    </row>
    <row r="41" ht="11.25">
      <c r="B41" s="45"/>
    </row>
    <row r="129" ht="11.25">
      <c r="A129" s="28" t="s">
        <v>312</v>
      </c>
    </row>
  </sheetData>
  <sheetProtection/>
  <mergeCells count="2">
    <mergeCell ref="A1:H1"/>
    <mergeCell ref="L1:P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3.421875" style="165" customWidth="1"/>
    <col min="2" max="9" width="11.7109375" style="165" customWidth="1"/>
    <col min="10" max="16384" width="11.421875" style="165" customWidth="1"/>
  </cols>
  <sheetData>
    <row r="1" s="114" customFormat="1" ht="11.25">
      <c r="A1" s="114" t="s">
        <v>0</v>
      </c>
    </row>
    <row r="2" spans="1:8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</row>
    <row r="4" spans="1:8" ht="17.25" customHeight="1">
      <c r="A4" s="281" t="s">
        <v>3</v>
      </c>
      <c r="B4" s="278" t="s">
        <v>56</v>
      </c>
      <c r="C4" s="280"/>
      <c r="D4" s="280"/>
      <c r="E4" s="279"/>
      <c r="F4" s="278" t="s">
        <v>57</v>
      </c>
      <c r="G4" s="280"/>
      <c r="H4" s="293"/>
    </row>
    <row r="5" spans="1:8" s="213" customFormat="1" ht="28.5" customHeight="1">
      <c r="A5" s="282"/>
      <c r="B5" s="171" t="s">
        <v>58</v>
      </c>
      <c r="C5" s="171" t="s">
        <v>59</v>
      </c>
      <c r="D5" s="171" t="s">
        <v>60</v>
      </c>
      <c r="E5" s="171" t="s">
        <v>61</v>
      </c>
      <c r="F5" s="171" t="s">
        <v>62</v>
      </c>
      <c r="G5" s="171" t="s">
        <v>64</v>
      </c>
      <c r="H5" s="171" t="s">
        <v>65</v>
      </c>
    </row>
    <row r="6" spans="1:8" ht="15">
      <c r="A6" s="185" t="s">
        <v>14</v>
      </c>
      <c r="B6" s="204">
        <v>68.65</v>
      </c>
      <c r="C6" s="204">
        <v>26.58</v>
      </c>
      <c r="D6" s="204">
        <v>4.16</v>
      </c>
      <c r="E6" s="204">
        <v>0.61</v>
      </c>
      <c r="F6" s="204">
        <v>91.93</v>
      </c>
      <c r="G6" s="204">
        <v>91.22</v>
      </c>
      <c r="H6" s="204">
        <v>19.52</v>
      </c>
    </row>
    <row r="7" spans="1:8" ht="15">
      <c r="A7" s="205">
        <v>76</v>
      </c>
      <c r="B7" s="206">
        <v>69.19</v>
      </c>
      <c r="C7" s="206">
        <v>28.02</v>
      </c>
      <c r="D7" s="206">
        <v>2.77</v>
      </c>
      <c r="E7" s="206">
        <v>0.02</v>
      </c>
      <c r="F7" s="206">
        <v>99.11</v>
      </c>
      <c r="G7" s="206">
        <v>98.51</v>
      </c>
      <c r="H7" s="206">
        <v>30.24</v>
      </c>
    </row>
    <row r="8" spans="1:8" ht="15">
      <c r="A8" s="205">
        <v>77</v>
      </c>
      <c r="B8" s="206">
        <v>73.81</v>
      </c>
      <c r="C8" s="206">
        <v>23.69</v>
      </c>
      <c r="D8" s="206">
        <v>2.03</v>
      </c>
      <c r="E8" s="206">
        <v>0.47</v>
      </c>
      <c r="F8" s="206">
        <v>99.69</v>
      </c>
      <c r="G8" s="206">
        <v>98.77</v>
      </c>
      <c r="H8" s="206">
        <v>7.63</v>
      </c>
    </row>
    <row r="9" spans="1:8" ht="15">
      <c r="A9" s="205">
        <v>78</v>
      </c>
      <c r="B9" s="206">
        <v>58.51</v>
      </c>
      <c r="C9" s="206">
        <v>40.79</v>
      </c>
      <c r="D9" s="206">
        <v>0.51</v>
      </c>
      <c r="E9" s="206">
        <v>0.2</v>
      </c>
      <c r="F9" s="206">
        <v>99.21</v>
      </c>
      <c r="G9" s="206">
        <v>98.57</v>
      </c>
      <c r="H9" s="206">
        <v>19.25</v>
      </c>
    </row>
    <row r="10" spans="1:8" ht="15">
      <c r="A10" s="205">
        <v>79</v>
      </c>
      <c r="B10" s="206">
        <v>90.37</v>
      </c>
      <c r="C10" s="206">
        <v>4.95</v>
      </c>
      <c r="D10" s="206">
        <v>4.68</v>
      </c>
      <c r="E10" s="206">
        <v>0</v>
      </c>
      <c r="F10" s="206">
        <v>98.36</v>
      </c>
      <c r="G10" s="206">
        <v>97.39</v>
      </c>
      <c r="H10" s="206">
        <v>26.26</v>
      </c>
    </row>
    <row r="11" spans="1:8" ht="15">
      <c r="A11" s="205">
        <v>80</v>
      </c>
      <c r="B11" s="206">
        <v>65.89</v>
      </c>
      <c r="C11" s="206">
        <v>25.01</v>
      </c>
      <c r="D11" s="206">
        <v>8.72</v>
      </c>
      <c r="E11" s="206">
        <v>0.38</v>
      </c>
      <c r="F11" s="206">
        <v>99.24</v>
      </c>
      <c r="G11" s="206">
        <v>98.43</v>
      </c>
      <c r="H11" s="206">
        <v>21.55</v>
      </c>
    </row>
    <row r="12" spans="1:8" ht="15">
      <c r="A12" s="205">
        <v>81</v>
      </c>
      <c r="B12" s="206">
        <v>80.19</v>
      </c>
      <c r="C12" s="206">
        <v>12.07</v>
      </c>
      <c r="D12" s="206">
        <v>7.74</v>
      </c>
      <c r="E12" s="206">
        <v>0</v>
      </c>
      <c r="F12" s="212" t="s">
        <v>854</v>
      </c>
      <c r="G12" s="212" t="s">
        <v>854</v>
      </c>
      <c r="H12" s="212" t="s">
        <v>854</v>
      </c>
    </row>
    <row r="13" spans="1:8" ht="15">
      <c r="A13" s="205">
        <v>82</v>
      </c>
      <c r="B13" s="206">
        <v>60.32</v>
      </c>
      <c r="C13" s="206">
        <v>33.8</v>
      </c>
      <c r="D13" s="206">
        <v>5.88</v>
      </c>
      <c r="E13" s="206">
        <v>0</v>
      </c>
      <c r="F13" s="206">
        <v>98.33</v>
      </c>
      <c r="G13" s="206">
        <v>97.55</v>
      </c>
      <c r="H13" s="206">
        <v>18.51</v>
      </c>
    </row>
    <row r="14" spans="1:8" ht="15">
      <c r="A14" s="205">
        <v>83</v>
      </c>
      <c r="B14" s="206">
        <v>83.51</v>
      </c>
      <c r="C14" s="206">
        <v>10.96</v>
      </c>
      <c r="D14" s="206">
        <v>5.48</v>
      </c>
      <c r="E14" s="206">
        <v>0.05</v>
      </c>
      <c r="F14" s="206">
        <v>98.17</v>
      </c>
      <c r="G14" s="206">
        <v>97.31</v>
      </c>
      <c r="H14" s="206">
        <v>29.35</v>
      </c>
    </row>
    <row r="15" spans="1:8" ht="15">
      <c r="A15" s="205">
        <v>85</v>
      </c>
      <c r="B15" s="206">
        <v>84.55</v>
      </c>
      <c r="C15" s="206">
        <v>13.32</v>
      </c>
      <c r="D15" s="206">
        <v>1.93</v>
      </c>
      <c r="E15" s="206">
        <v>0.2</v>
      </c>
      <c r="F15" s="206">
        <v>98.64</v>
      </c>
      <c r="G15" s="206">
        <v>98.03</v>
      </c>
      <c r="H15" s="206">
        <v>18.79</v>
      </c>
    </row>
    <row r="16" spans="1:8" ht="15">
      <c r="A16" s="205">
        <v>86</v>
      </c>
      <c r="B16" s="206">
        <v>72.21</v>
      </c>
      <c r="C16" s="206">
        <v>23.11</v>
      </c>
      <c r="D16" s="206">
        <v>4.68</v>
      </c>
      <c r="E16" s="206">
        <v>0</v>
      </c>
      <c r="F16" s="206">
        <v>98.89</v>
      </c>
      <c r="G16" s="206">
        <v>97.54</v>
      </c>
      <c r="H16" s="206">
        <v>20.05</v>
      </c>
    </row>
    <row r="17" spans="1:8" ht="15">
      <c r="A17" s="205">
        <v>87</v>
      </c>
      <c r="B17" s="206">
        <v>64.59</v>
      </c>
      <c r="C17" s="206">
        <v>24.49</v>
      </c>
      <c r="D17" s="206">
        <v>10.77</v>
      </c>
      <c r="E17" s="206">
        <v>0.14</v>
      </c>
      <c r="F17" s="206">
        <v>98.86</v>
      </c>
      <c r="G17" s="206">
        <v>98.6</v>
      </c>
      <c r="H17" s="206">
        <v>16.21</v>
      </c>
    </row>
    <row r="18" spans="1:8" ht="15">
      <c r="A18" s="205">
        <v>88</v>
      </c>
      <c r="B18" s="206">
        <v>70.24</v>
      </c>
      <c r="C18" s="206">
        <v>6.33</v>
      </c>
      <c r="D18" s="206">
        <v>22.59</v>
      </c>
      <c r="E18" s="206">
        <v>0.84</v>
      </c>
      <c r="F18" s="206">
        <v>99.08</v>
      </c>
      <c r="G18" s="206">
        <v>98.6</v>
      </c>
      <c r="H18" s="206">
        <v>28.27</v>
      </c>
    </row>
    <row r="19" spans="1:8" ht="15">
      <c r="A19" s="205">
        <v>89</v>
      </c>
      <c r="B19" s="206">
        <v>72.59</v>
      </c>
      <c r="C19" s="206">
        <v>8.55</v>
      </c>
      <c r="D19" s="206">
        <v>16.86</v>
      </c>
      <c r="E19" s="206">
        <v>1.99</v>
      </c>
      <c r="F19" s="206">
        <v>99.02</v>
      </c>
      <c r="G19" s="206">
        <v>98.7</v>
      </c>
      <c r="H19" s="206">
        <v>21.4</v>
      </c>
    </row>
    <row r="20" spans="1:8" ht="15">
      <c r="A20" s="205">
        <v>90</v>
      </c>
      <c r="B20" s="206">
        <v>78.38</v>
      </c>
      <c r="C20" s="206">
        <v>18.17</v>
      </c>
      <c r="D20" s="206">
        <v>1.98</v>
      </c>
      <c r="E20" s="206">
        <v>1.47</v>
      </c>
      <c r="F20" s="206">
        <v>98.71</v>
      </c>
      <c r="G20" s="206">
        <v>98</v>
      </c>
      <c r="H20" s="206">
        <v>20.84</v>
      </c>
    </row>
    <row r="21" spans="1:8" ht="15">
      <c r="A21" s="205">
        <v>91</v>
      </c>
      <c r="B21" s="206">
        <v>55.47</v>
      </c>
      <c r="C21" s="206">
        <v>43.27</v>
      </c>
      <c r="D21" s="206">
        <v>0.67</v>
      </c>
      <c r="E21" s="206">
        <v>0.6</v>
      </c>
      <c r="F21" s="206">
        <v>99.32</v>
      </c>
      <c r="G21" s="206">
        <v>98.77</v>
      </c>
      <c r="H21" s="206">
        <v>37.92</v>
      </c>
    </row>
    <row r="22" spans="1:8" ht="15">
      <c r="A22" s="205">
        <v>92</v>
      </c>
      <c r="B22" s="206">
        <v>38.31</v>
      </c>
      <c r="C22" s="206">
        <v>59.51</v>
      </c>
      <c r="D22" s="206">
        <v>1.83</v>
      </c>
      <c r="E22" s="206">
        <v>0.35</v>
      </c>
      <c r="F22" s="206">
        <v>99.61</v>
      </c>
      <c r="G22" s="206">
        <v>98.9</v>
      </c>
      <c r="H22" s="206">
        <v>13.86</v>
      </c>
    </row>
    <row r="23" spans="1:8" ht="15">
      <c r="A23" s="205">
        <v>93</v>
      </c>
      <c r="B23" s="206">
        <v>23.54</v>
      </c>
      <c r="C23" s="206">
        <v>73.58</v>
      </c>
      <c r="D23" s="206">
        <v>0.76</v>
      </c>
      <c r="E23" s="206">
        <v>2.12</v>
      </c>
      <c r="F23" s="206">
        <v>99</v>
      </c>
      <c r="G23" s="206">
        <v>97.93</v>
      </c>
      <c r="H23" s="206">
        <v>8.93</v>
      </c>
    </row>
    <row r="24" spans="1:8" ht="15">
      <c r="A24" s="205">
        <v>94</v>
      </c>
      <c r="B24" s="206">
        <v>32.56</v>
      </c>
      <c r="C24" s="206">
        <v>66.08</v>
      </c>
      <c r="D24" s="206">
        <v>0.92</v>
      </c>
      <c r="E24" s="206">
        <v>0.45</v>
      </c>
      <c r="F24" s="206">
        <v>99.35</v>
      </c>
      <c r="G24" s="206">
        <v>98.6</v>
      </c>
      <c r="H24" s="206">
        <v>13.15</v>
      </c>
    </row>
    <row r="25" spans="1:8" ht="15">
      <c r="A25" s="205">
        <v>95</v>
      </c>
      <c r="B25" s="206">
        <v>58.48</v>
      </c>
      <c r="C25" s="206">
        <v>36.34</v>
      </c>
      <c r="D25" s="206">
        <v>1.49</v>
      </c>
      <c r="E25" s="206">
        <v>3.69</v>
      </c>
      <c r="F25" s="206">
        <v>98.51</v>
      </c>
      <c r="G25" s="206">
        <v>97.26</v>
      </c>
      <c r="H25" s="206">
        <v>24.09</v>
      </c>
    </row>
    <row r="26" spans="1:8" ht="15">
      <c r="A26" s="205">
        <v>971</v>
      </c>
      <c r="B26" s="206">
        <v>57.53</v>
      </c>
      <c r="C26" s="206">
        <v>40.15</v>
      </c>
      <c r="D26" s="206">
        <v>2.26</v>
      </c>
      <c r="E26" s="206">
        <v>0.06</v>
      </c>
      <c r="F26" s="206">
        <v>99.69</v>
      </c>
      <c r="G26" s="206">
        <v>98.9</v>
      </c>
      <c r="H26" s="206">
        <v>26.66</v>
      </c>
    </row>
    <row r="27" spans="1:8" ht="15">
      <c r="A27" s="205">
        <v>972</v>
      </c>
      <c r="B27" s="206">
        <v>62.37</v>
      </c>
      <c r="C27" s="206">
        <v>35.92</v>
      </c>
      <c r="D27" s="206">
        <v>1.71</v>
      </c>
      <c r="E27" s="206">
        <v>0</v>
      </c>
      <c r="F27" s="206">
        <v>98.52</v>
      </c>
      <c r="G27" s="206">
        <v>96.79</v>
      </c>
      <c r="H27" s="206">
        <v>14.32</v>
      </c>
    </row>
    <row r="28" spans="1:8" ht="15">
      <c r="A28" s="205">
        <v>973</v>
      </c>
      <c r="B28" s="206">
        <v>7.89</v>
      </c>
      <c r="C28" s="206">
        <v>90.69</v>
      </c>
      <c r="D28" s="206">
        <v>0.9</v>
      </c>
      <c r="E28" s="206">
        <v>0.52</v>
      </c>
      <c r="F28" s="206">
        <v>99.19</v>
      </c>
      <c r="G28" s="206">
        <v>95</v>
      </c>
      <c r="H28" s="206">
        <v>6.5</v>
      </c>
    </row>
    <row r="29" spans="1:8" ht="15">
      <c r="A29" s="205">
        <v>974</v>
      </c>
      <c r="B29" s="206">
        <v>90</v>
      </c>
      <c r="C29" s="206">
        <v>9.45</v>
      </c>
      <c r="D29" s="206">
        <v>0.29</v>
      </c>
      <c r="E29" s="206">
        <v>0.26</v>
      </c>
      <c r="F29" s="206">
        <v>98.69</v>
      </c>
      <c r="G29" s="206">
        <v>97.73</v>
      </c>
      <c r="H29" s="206">
        <v>13.25</v>
      </c>
    </row>
    <row r="31" s="207" customFormat="1" ht="11.25">
      <c r="A31" s="209" t="s">
        <v>15</v>
      </c>
    </row>
    <row r="32" s="208" customFormat="1" ht="11.25">
      <c r="A32" s="210" t="s">
        <v>16</v>
      </c>
    </row>
    <row r="33" s="172" customFormat="1" ht="11.25">
      <c r="A33" s="173" t="s">
        <v>859</v>
      </c>
    </row>
  </sheetData>
  <sheetProtection/>
  <mergeCells count="4">
    <mergeCell ref="A2:H2"/>
    <mergeCell ref="A4:A5"/>
    <mergeCell ref="B4:E4"/>
    <mergeCell ref="F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4.421875" style="165" customWidth="1"/>
    <col min="2" max="7" width="15.00390625" style="165" customWidth="1"/>
    <col min="8" max="9" width="10.8515625" style="165" customWidth="1"/>
    <col min="10" max="16384" width="11.421875" style="165" customWidth="1"/>
  </cols>
  <sheetData>
    <row r="1" s="114" customFormat="1" ht="11.25">
      <c r="A1" s="114" t="s">
        <v>0</v>
      </c>
    </row>
    <row r="2" spans="1:7" s="166" customFormat="1" ht="15">
      <c r="A2" s="294" t="s">
        <v>1</v>
      </c>
      <c r="B2" s="294"/>
      <c r="C2" s="294"/>
      <c r="D2" s="294"/>
      <c r="E2" s="294"/>
      <c r="F2" s="294"/>
      <c r="G2" s="294"/>
    </row>
    <row r="4" spans="1:7" ht="18" customHeight="1">
      <c r="A4" s="288" t="s">
        <v>3</v>
      </c>
      <c r="B4" s="285" t="s">
        <v>782</v>
      </c>
      <c r="C4" s="286"/>
      <c r="D4" s="287"/>
      <c r="E4" s="285" t="s">
        <v>783</v>
      </c>
      <c r="F4" s="286"/>
      <c r="G4" s="295"/>
    </row>
    <row r="5" spans="1:7" ht="25.5" customHeight="1">
      <c r="A5" s="289"/>
      <c r="B5" s="171" t="s">
        <v>62</v>
      </c>
      <c r="C5" s="171" t="s">
        <v>64</v>
      </c>
      <c r="D5" s="171" t="s">
        <v>65</v>
      </c>
      <c r="E5" s="171" t="s">
        <v>62</v>
      </c>
      <c r="F5" s="171" t="s">
        <v>64</v>
      </c>
      <c r="G5" s="171" t="s">
        <v>65</v>
      </c>
    </row>
    <row r="6" spans="1:7" ht="15">
      <c r="A6" s="116" t="s">
        <v>14</v>
      </c>
      <c r="B6" s="198">
        <v>92.65</v>
      </c>
      <c r="C6" s="198">
        <v>91.92</v>
      </c>
      <c r="D6" s="198">
        <v>19.29</v>
      </c>
      <c r="E6" s="198">
        <v>92.01</v>
      </c>
      <c r="F6" s="198">
        <v>91.29</v>
      </c>
      <c r="G6" s="198">
        <v>18.64</v>
      </c>
    </row>
    <row r="7" spans="1:7" ht="15">
      <c r="A7" s="199">
        <v>1</v>
      </c>
      <c r="B7" s="214" t="s">
        <v>854</v>
      </c>
      <c r="C7" s="214" t="s">
        <v>854</v>
      </c>
      <c r="D7" s="214" t="s">
        <v>854</v>
      </c>
      <c r="E7" s="214" t="s">
        <v>854</v>
      </c>
      <c r="F7" s="214" t="s">
        <v>854</v>
      </c>
      <c r="G7" s="214" t="s">
        <v>854</v>
      </c>
    </row>
    <row r="8" spans="1:7" ht="15">
      <c r="A8" s="199">
        <v>2</v>
      </c>
      <c r="B8" s="200">
        <v>98.79</v>
      </c>
      <c r="C8" s="200">
        <v>98.16</v>
      </c>
      <c r="D8" s="200">
        <v>26.02</v>
      </c>
      <c r="E8" s="200">
        <v>98.6</v>
      </c>
      <c r="F8" s="200">
        <v>97.98</v>
      </c>
      <c r="G8" s="200">
        <v>25.55</v>
      </c>
    </row>
    <row r="9" spans="1:7" ht="15">
      <c r="A9" s="199">
        <v>3</v>
      </c>
      <c r="B9" s="200">
        <v>98.52</v>
      </c>
      <c r="C9" s="200">
        <v>97.74</v>
      </c>
      <c r="D9" s="200">
        <v>36.44</v>
      </c>
      <c r="E9" s="200">
        <v>98.28</v>
      </c>
      <c r="F9" s="200">
        <v>97.5</v>
      </c>
      <c r="G9" s="200">
        <v>36.24</v>
      </c>
    </row>
    <row r="10" spans="1:7" ht="15">
      <c r="A10" s="199">
        <v>5</v>
      </c>
      <c r="B10" s="200">
        <v>95.97</v>
      </c>
      <c r="C10" s="200">
        <v>94.73</v>
      </c>
      <c r="D10" s="200">
        <v>19.41</v>
      </c>
      <c r="E10" s="200">
        <v>93.11</v>
      </c>
      <c r="F10" s="200">
        <v>91.98</v>
      </c>
      <c r="G10" s="200">
        <v>18.54</v>
      </c>
    </row>
    <row r="11" spans="1:7" ht="15">
      <c r="A11" s="199">
        <v>6</v>
      </c>
      <c r="B11" s="200">
        <v>97.23</v>
      </c>
      <c r="C11" s="200">
        <v>96.21</v>
      </c>
      <c r="D11" s="200">
        <v>20.13</v>
      </c>
      <c r="E11" s="200">
        <v>96.19</v>
      </c>
      <c r="F11" s="200">
        <v>95.2</v>
      </c>
      <c r="G11" s="200">
        <v>19.42</v>
      </c>
    </row>
    <row r="12" spans="1:7" ht="15">
      <c r="A12" s="199">
        <v>7</v>
      </c>
      <c r="B12" s="200">
        <v>93.77</v>
      </c>
      <c r="C12" s="200">
        <v>92.1</v>
      </c>
      <c r="D12" s="200">
        <v>34.37</v>
      </c>
      <c r="E12" s="200">
        <v>92.3</v>
      </c>
      <c r="F12" s="200">
        <v>91.1</v>
      </c>
      <c r="G12" s="200">
        <v>32.49</v>
      </c>
    </row>
    <row r="13" spans="1:7" ht="15">
      <c r="A13" s="199">
        <v>8</v>
      </c>
      <c r="B13" s="200">
        <v>99.1</v>
      </c>
      <c r="C13" s="200">
        <v>98.4</v>
      </c>
      <c r="D13" s="200">
        <v>19.61</v>
      </c>
      <c r="E13" s="200">
        <v>98.5</v>
      </c>
      <c r="F13" s="200">
        <v>97.87</v>
      </c>
      <c r="G13" s="200">
        <v>19.59</v>
      </c>
    </row>
    <row r="14" spans="1:7" ht="15">
      <c r="A14" s="199">
        <v>9</v>
      </c>
      <c r="B14" s="200">
        <v>96.15</v>
      </c>
      <c r="C14" s="200">
        <v>94.41</v>
      </c>
      <c r="D14" s="200">
        <v>18.64</v>
      </c>
      <c r="E14" s="200">
        <v>94.57</v>
      </c>
      <c r="F14" s="200">
        <v>93.03</v>
      </c>
      <c r="G14" s="200">
        <v>17.85</v>
      </c>
    </row>
    <row r="15" spans="1:7" ht="15">
      <c r="A15" s="199">
        <v>10</v>
      </c>
      <c r="B15" s="200">
        <v>98.72</v>
      </c>
      <c r="C15" s="200">
        <v>98.51</v>
      </c>
      <c r="D15" s="200">
        <v>23.04</v>
      </c>
      <c r="E15" s="200">
        <v>98.43</v>
      </c>
      <c r="F15" s="200">
        <v>98.11</v>
      </c>
      <c r="G15" s="200">
        <v>22.47</v>
      </c>
    </row>
    <row r="16" spans="1:7" ht="15">
      <c r="A16" s="199">
        <v>11</v>
      </c>
      <c r="B16" s="200">
        <v>97.59</v>
      </c>
      <c r="C16" s="200">
        <v>96.86</v>
      </c>
      <c r="D16" s="200">
        <v>28.32</v>
      </c>
      <c r="E16" s="200">
        <v>96.12</v>
      </c>
      <c r="F16" s="200">
        <v>95.31</v>
      </c>
      <c r="G16" s="200">
        <v>26.28</v>
      </c>
    </row>
    <row r="17" spans="1:7" ht="15">
      <c r="A17" s="199">
        <v>12</v>
      </c>
      <c r="B17" s="200">
        <v>96.5</v>
      </c>
      <c r="C17" s="200">
        <v>95.59</v>
      </c>
      <c r="D17" s="200">
        <v>23.06</v>
      </c>
      <c r="E17" s="200">
        <v>95.86</v>
      </c>
      <c r="F17" s="200">
        <v>94.9</v>
      </c>
      <c r="G17" s="200">
        <v>21.62</v>
      </c>
    </row>
    <row r="18" spans="1:7" ht="15">
      <c r="A18" s="199">
        <v>13</v>
      </c>
      <c r="B18" s="200">
        <v>97.81</v>
      </c>
      <c r="C18" s="200">
        <v>97.22</v>
      </c>
      <c r="D18" s="200">
        <v>24.42</v>
      </c>
      <c r="E18" s="200">
        <v>96.7</v>
      </c>
      <c r="F18" s="200">
        <v>96.18</v>
      </c>
      <c r="G18" s="200">
        <v>23.17</v>
      </c>
    </row>
    <row r="19" spans="1:7" ht="15">
      <c r="A19" s="199">
        <v>14</v>
      </c>
      <c r="B19" s="200">
        <v>96.25</v>
      </c>
      <c r="C19" s="200">
        <v>94.17</v>
      </c>
      <c r="D19" s="200">
        <v>19.25</v>
      </c>
      <c r="E19" s="200">
        <v>95.93</v>
      </c>
      <c r="F19" s="200">
        <v>93.85</v>
      </c>
      <c r="G19" s="200">
        <v>18.44</v>
      </c>
    </row>
    <row r="20" spans="1:7" ht="15">
      <c r="A20" s="199">
        <v>15</v>
      </c>
      <c r="B20" s="200">
        <v>98.07</v>
      </c>
      <c r="C20" s="200">
        <v>97.39</v>
      </c>
      <c r="D20" s="200">
        <v>17.35</v>
      </c>
      <c r="E20" s="200">
        <v>97.35</v>
      </c>
      <c r="F20" s="200">
        <v>96.75</v>
      </c>
      <c r="G20" s="200">
        <v>16.94</v>
      </c>
    </row>
    <row r="21" spans="1:7" ht="15">
      <c r="A21" s="199">
        <v>16</v>
      </c>
      <c r="B21" s="200">
        <v>98.85</v>
      </c>
      <c r="C21" s="200">
        <v>97.98</v>
      </c>
      <c r="D21" s="200">
        <v>20.1</v>
      </c>
      <c r="E21" s="200">
        <v>98.14</v>
      </c>
      <c r="F21" s="200">
        <v>97.26</v>
      </c>
      <c r="G21" s="200">
        <v>19.7</v>
      </c>
    </row>
    <row r="22" spans="1:7" ht="15">
      <c r="A22" s="199">
        <v>17</v>
      </c>
      <c r="B22" s="200">
        <v>98.69</v>
      </c>
      <c r="C22" s="200">
        <v>98.01</v>
      </c>
      <c r="D22" s="200">
        <v>11.24</v>
      </c>
      <c r="E22" s="200">
        <v>97.92</v>
      </c>
      <c r="F22" s="200">
        <v>97.24</v>
      </c>
      <c r="G22" s="200">
        <v>11.06</v>
      </c>
    </row>
    <row r="23" spans="1:7" ht="15">
      <c r="A23" s="199">
        <v>18</v>
      </c>
      <c r="B23" s="200">
        <v>99.38</v>
      </c>
      <c r="C23" s="200">
        <v>98.97</v>
      </c>
      <c r="D23" s="200">
        <v>20</v>
      </c>
      <c r="E23" s="200">
        <v>98.12</v>
      </c>
      <c r="F23" s="200">
        <v>97.62</v>
      </c>
      <c r="G23" s="200">
        <v>18.7</v>
      </c>
    </row>
    <row r="24" spans="1:7" ht="15">
      <c r="A24" s="199">
        <v>19</v>
      </c>
      <c r="B24" s="200">
        <v>97.8</v>
      </c>
      <c r="C24" s="200">
        <v>97.33</v>
      </c>
      <c r="D24" s="200">
        <v>16.58</v>
      </c>
      <c r="E24" s="200">
        <v>97.04</v>
      </c>
      <c r="F24" s="200">
        <v>96.56</v>
      </c>
      <c r="G24" s="200">
        <v>16.26</v>
      </c>
    </row>
    <row r="25" spans="1:7" ht="15">
      <c r="A25" s="199">
        <v>21</v>
      </c>
      <c r="B25" s="200">
        <v>98.98</v>
      </c>
      <c r="C25" s="200">
        <v>98.48</v>
      </c>
      <c r="D25" s="200">
        <v>24.85</v>
      </c>
      <c r="E25" s="200">
        <v>98.62</v>
      </c>
      <c r="F25" s="200">
        <v>98.1</v>
      </c>
      <c r="G25" s="200">
        <v>24.11</v>
      </c>
    </row>
    <row r="26" spans="1:7" ht="15">
      <c r="A26" s="199">
        <v>22</v>
      </c>
      <c r="B26" s="200">
        <v>98.71</v>
      </c>
      <c r="C26" s="200">
        <v>98.13</v>
      </c>
      <c r="D26" s="200">
        <v>19.84</v>
      </c>
      <c r="E26" s="200">
        <v>98.16</v>
      </c>
      <c r="F26" s="200">
        <v>97.6</v>
      </c>
      <c r="G26" s="200">
        <v>19.42</v>
      </c>
    </row>
    <row r="27" spans="1:7" ht="15">
      <c r="A27" s="199">
        <v>23</v>
      </c>
      <c r="B27" s="200">
        <v>97.02</v>
      </c>
      <c r="C27" s="200">
        <v>95.97</v>
      </c>
      <c r="D27" s="200">
        <v>22.15</v>
      </c>
      <c r="E27" s="200">
        <v>95.6</v>
      </c>
      <c r="F27" s="200">
        <v>95.05</v>
      </c>
      <c r="G27" s="200">
        <v>21.2</v>
      </c>
    </row>
    <row r="28" spans="1:7" ht="15">
      <c r="A28" s="199">
        <v>24</v>
      </c>
      <c r="B28" s="200">
        <v>97.71</v>
      </c>
      <c r="C28" s="200">
        <v>96.98</v>
      </c>
      <c r="D28" s="200">
        <v>16.89</v>
      </c>
      <c r="E28" s="200">
        <v>96.02</v>
      </c>
      <c r="F28" s="200">
        <v>95.35</v>
      </c>
      <c r="G28" s="200">
        <v>16.65</v>
      </c>
    </row>
    <row r="29" spans="1:7" ht="15">
      <c r="A29" s="199">
        <v>25</v>
      </c>
      <c r="B29" s="200">
        <v>97.96</v>
      </c>
      <c r="C29" s="200">
        <v>97.56</v>
      </c>
      <c r="D29" s="200">
        <v>25.81</v>
      </c>
      <c r="E29" s="200">
        <v>97.11</v>
      </c>
      <c r="F29" s="200">
        <v>96.76</v>
      </c>
      <c r="G29" s="200">
        <v>25.25</v>
      </c>
    </row>
    <row r="31" s="201" customFormat="1" ht="11.25">
      <c r="A31" s="209" t="s">
        <v>15</v>
      </c>
    </row>
    <row r="32" s="202" customFormat="1" ht="11.25">
      <c r="A32" s="210" t="s">
        <v>16</v>
      </c>
    </row>
    <row r="33" s="203" customFormat="1" ht="11.25">
      <c r="A33" s="173" t="s">
        <v>859</v>
      </c>
    </row>
  </sheetData>
  <sheetProtection/>
  <mergeCells count="4">
    <mergeCell ref="A2:G2"/>
    <mergeCell ref="A4:A5"/>
    <mergeCell ref="B4:D4"/>
    <mergeCell ref="E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4.421875" style="165" customWidth="1"/>
    <col min="2" max="7" width="14.57421875" style="165" customWidth="1"/>
    <col min="8" max="14" width="10.8515625" style="165" customWidth="1"/>
    <col min="15" max="16384" width="11.421875" style="165" customWidth="1"/>
  </cols>
  <sheetData>
    <row r="1" s="114" customFormat="1" ht="11.25">
      <c r="A1" s="114" t="s">
        <v>0</v>
      </c>
    </row>
    <row r="2" spans="1:12" s="166" customFormat="1" ht="1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4" spans="1:7" ht="18.75" customHeight="1">
      <c r="A4" s="288" t="s">
        <v>3</v>
      </c>
      <c r="B4" s="285" t="s">
        <v>782</v>
      </c>
      <c r="C4" s="286"/>
      <c r="D4" s="286"/>
      <c r="E4" s="285" t="s">
        <v>783</v>
      </c>
      <c r="F4" s="286"/>
      <c r="G4" s="295"/>
    </row>
    <row r="5" spans="1:7" ht="25.5" customHeight="1">
      <c r="A5" s="289"/>
      <c r="B5" s="171" t="s">
        <v>62</v>
      </c>
      <c r="C5" s="171" t="s">
        <v>64</v>
      </c>
      <c r="D5" s="171" t="s">
        <v>65</v>
      </c>
      <c r="E5" s="171" t="s">
        <v>62</v>
      </c>
      <c r="F5" s="171" t="s">
        <v>64</v>
      </c>
      <c r="G5" s="171" t="s">
        <v>65</v>
      </c>
    </row>
    <row r="6" spans="1:7" ht="15">
      <c r="A6" s="116" t="s">
        <v>14</v>
      </c>
      <c r="B6" s="198">
        <v>92.65</v>
      </c>
      <c r="C6" s="198">
        <v>91.92</v>
      </c>
      <c r="D6" s="198">
        <v>19.29</v>
      </c>
      <c r="E6" s="198">
        <v>92.01</v>
      </c>
      <c r="F6" s="198">
        <v>91.29</v>
      </c>
      <c r="G6" s="198">
        <v>18.64</v>
      </c>
    </row>
    <row r="7" spans="1:7" ht="15">
      <c r="A7" s="199">
        <v>27</v>
      </c>
      <c r="B7" s="200">
        <v>98.79</v>
      </c>
      <c r="C7" s="200">
        <v>98.15</v>
      </c>
      <c r="D7" s="200">
        <v>21.75</v>
      </c>
      <c r="E7" s="200">
        <v>98.22</v>
      </c>
      <c r="F7" s="200">
        <v>97.56</v>
      </c>
      <c r="G7" s="200">
        <v>21.15</v>
      </c>
    </row>
    <row r="8" spans="1:7" ht="15">
      <c r="A8" s="199">
        <v>28</v>
      </c>
      <c r="B8" s="200">
        <v>98.52</v>
      </c>
      <c r="C8" s="200">
        <v>98.07</v>
      </c>
      <c r="D8" s="200">
        <v>8.63</v>
      </c>
      <c r="E8" s="200">
        <v>98.71</v>
      </c>
      <c r="F8" s="200">
        <v>98.32</v>
      </c>
      <c r="G8" s="200">
        <v>8.62</v>
      </c>
    </row>
    <row r="9" spans="1:7" ht="15">
      <c r="A9" s="199">
        <v>29</v>
      </c>
      <c r="B9" s="200">
        <v>98.31</v>
      </c>
      <c r="C9" s="200">
        <v>97.69</v>
      </c>
      <c r="D9" s="200">
        <v>21.19</v>
      </c>
      <c r="E9" s="200">
        <v>97.73</v>
      </c>
      <c r="F9" s="200">
        <v>97.07</v>
      </c>
      <c r="G9" s="200">
        <v>20.21</v>
      </c>
    </row>
    <row r="10" spans="1:7" ht="15">
      <c r="A10" s="199" t="s">
        <v>17</v>
      </c>
      <c r="B10" s="200">
        <v>98.85</v>
      </c>
      <c r="C10" s="200">
        <v>98.49</v>
      </c>
      <c r="D10" s="200">
        <v>21.59</v>
      </c>
      <c r="E10" s="200">
        <v>98.53</v>
      </c>
      <c r="F10" s="200">
        <v>98.17</v>
      </c>
      <c r="G10" s="200">
        <v>20.34</v>
      </c>
    </row>
    <row r="11" spans="1:7" ht="15">
      <c r="A11" s="199" t="s">
        <v>18</v>
      </c>
      <c r="B11" s="200">
        <v>99.72</v>
      </c>
      <c r="C11" s="200">
        <v>98.91</v>
      </c>
      <c r="D11" s="200">
        <v>31.96</v>
      </c>
      <c r="E11" s="200">
        <v>99.15</v>
      </c>
      <c r="F11" s="200">
        <v>98.61</v>
      </c>
      <c r="G11" s="200">
        <v>31.11</v>
      </c>
    </row>
    <row r="12" spans="1:7" ht="15">
      <c r="A12" s="199">
        <v>31</v>
      </c>
      <c r="B12" s="200">
        <v>98.6</v>
      </c>
      <c r="C12" s="200">
        <v>97.79</v>
      </c>
      <c r="D12" s="200">
        <v>26.05</v>
      </c>
      <c r="E12" s="200">
        <v>97.73</v>
      </c>
      <c r="F12" s="200">
        <v>97.04</v>
      </c>
      <c r="G12" s="200">
        <v>25.47</v>
      </c>
    </row>
    <row r="13" spans="1:7" ht="15">
      <c r="A13" s="199">
        <v>32</v>
      </c>
      <c r="B13" s="200">
        <v>97.83</v>
      </c>
      <c r="C13" s="200">
        <v>96.13</v>
      </c>
      <c r="D13" s="200">
        <v>22.46</v>
      </c>
      <c r="E13" s="200">
        <v>96.14</v>
      </c>
      <c r="F13" s="200">
        <v>94.31</v>
      </c>
      <c r="G13" s="200">
        <v>20.79</v>
      </c>
    </row>
    <row r="14" spans="1:7" ht="15">
      <c r="A14" s="199">
        <v>33</v>
      </c>
      <c r="B14" s="200">
        <v>98.46</v>
      </c>
      <c r="C14" s="200">
        <v>97.81</v>
      </c>
      <c r="D14" s="200">
        <v>13</v>
      </c>
      <c r="E14" s="200">
        <v>97.52</v>
      </c>
      <c r="F14" s="200">
        <v>96.92</v>
      </c>
      <c r="G14" s="200">
        <v>12.54</v>
      </c>
    </row>
    <row r="15" spans="1:7" ht="15">
      <c r="A15" s="199">
        <v>34</v>
      </c>
      <c r="B15" s="200">
        <v>98.81</v>
      </c>
      <c r="C15" s="200">
        <v>98.05</v>
      </c>
      <c r="D15" s="200">
        <v>22.81</v>
      </c>
      <c r="E15" s="200">
        <v>98.08</v>
      </c>
      <c r="F15" s="200">
        <v>97.37</v>
      </c>
      <c r="G15" s="200">
        <v>22.01</v>
      </c>
    </row>
    <row r="16" spans="1:7" ht="15">
      <c r="A16" s="199">
        <v>35</v>
      </c>
      <c r="B16" s="200">
        <v>98.32</v>
      </c>
      <c r="C16" s="200">
        <v>97.85</v>
      </c>
      <c r="D16" s="200">
        <v>24.08</v>
      </c>
      <c r="E16" s="200">
        <v>97.81</v>
      </c>
      <c r="F16" s="200">
        <v>97.43</v>
      </c>
      <c r="G16" s="200">
        <v>23.67</v>
      </c>
    </row>
    <row r="17" spans="1:7" ht="15">
      <c r="A17" s="199">
        <v>36</v>
      </c>
      <c r="B17" s="200">
        <v>98.73</v>
      </c>
      <c r="C17" s="200">
        <v>98.64</v>
      </c>
      <c r="D17" s="200">
        <v>47.26</v>
      </c>
      <c r="E17" s="200">
        <v>98.73</v>
      </c>
      <c r="F17" s="200">
        <v>98.64</v>
      </c>
      <c r="G17" s="200">
        <v>47.26</v>
      </c>
    </row>
    <row r="18" spans="1:7" ht="15">
      <c r="A18" s="199">
        <v>37</v>
      </c>
      <c r="B18" s="200">
        <v>98.57</v>
      </c>
      <c r="C18" s="200">
        <v>98.17</v>
      </c>
      <c r="D18" s="200">
        <v>16.46</v>
      </c>
      <c r="E18" s="200">
        <v>97.12</v>
      </c>
      <c r="F18" s="200">
        <v>96.72</v>
      </c>
      <c r="G18" s="200">
        <v>16.75</v>
      </c>
    </row>
    <row r="19" spans="1:7" ht="15">
      <c r="A19" s="199">
        <v>38</v>
      </c>
      <c r="B19" s="200">
        <v>98.99</v>
      </c>
      <c r="C19" s="200">
        <v>98.32</v>
      </c>
      <c r="D19" s="200">
        <v>11.83</v>
      </c>
      <c r="E19" s="200">
        <v>98.09</v>
      </c>
      <c r="F19" s="200">
        <v>97.56</v>
      </c>
      <c r="G19" s="200">
        <v>11.23</v>
      </c>
    </row>
    <row r="20" spans="1:7" ht="15">
      <c r="A20" s="199">
        <v>39</v>
      </c>
      <c r="B20" s="200">
        <v>98.13</v>
      </c>
      <c r="C20" s="200">
        <v>97.61</v>
      </c>
      <c r="D20" s="200">
        <v>17.95</v>
      </c>
      <c r="E20" s="200">
        <v>96.56</v>
      </c>
      <c r="F20" s="200">
        <v>95.98</v>
      </c>
      <c r="G20" s="200">
        <v>17.64</v>
      </c>
    </row>
    <row r="21" spans="1:7" ht="15">
      <c r="A21" s="199">
        <v>40</v>
      </c>
      <c r="B21" s="200">
        <v>98.56</v>
      </c>
      <c r="C21" s="200">
        <v>97.89</v>
      </c>
      <c r="D21" s="200">
        <v>23.7</v>
      </c>
      <c r="E21" s="200">
        <v>97.86</v>
      </c>
      <c r="F21" s="200">
        <v>97.32</v>
      </c>
      <c r="G21" s="200">
        <v>23.19</v>
      </c>
    </row>
    <row r="22" spans="1:7" ht="15">
      <c r="A22" s="199">
        <v>41</v>
      </c>
      <c r="B22" s="200">
        <v>98.96</v>
      </c>
      <c r="C22" s="200">
        <v>98.5</v>
      </c>
      <c r="D22" s="200">
        <v>24.59</v>
      </c>
      <c r="E22" s="200">
        <v>98.45</v>
      </c>
      <c r="F22" s="200">
        <v>97.57</v>
      </c>
      <c r="G22" s="200">
        <v>24.12</v>
      </c>
    </row>
    <row r="23" spans="1:7" ht="15">
      <c r="A23" s="199">
        <v>42</v>
      </c>
      <c r="B23" s="200">
        <v>98.6</v>
      </c>
      <c r="C23" s="200">
        <v>97.89</v>
      </c>
      <c r="D23" s="200">
        <v>18.15</v>
      </c>
      <c r="E23" s="200">
        <v>97.95</v>
      </c>
      <c r="F23" s="200">
        <v>97.21</v>
      </c>
      <c r="G23" s="200">
        <v>17.76</v>
      </c>
    </row>
    <row r="24" spans="1:7" ht="15">
      <c r="A24" s="199">
        <v>43</v>
      </c>
      <c r="B24" s="200">
        <v>98.21</v>
      </c>
      <c r="C24" s="200">
        <v>97.22</v>
      </c>
      <c r="D24" s="200">
        <v>21.89</v>
      </c>
      <c r="E24" s="200">
        <v>96.92</v>
      </c>
      <c r="F24" s="200">
        <v>95.99</v>
      </c>
      <c r="G24" s="200">
        <v>21.67</v>
      </c>
    </row>
    <row r="25" spans="1:7" ht="15">
      <c r="A25" s="199">
        <v>44</v>
      </c>
      <c r="B25" s="200">
        <v>95.86</v>
      </c>
      <c r="C25" s="200">
        <v>95.25</v>
      </c>
      <c r="D25" s="200">
        <v>9.19</v>
      </c>
      <c r="E25" s="200">
        <v>95.18</v>
      </c>
      <c r="F25" s="200">
        <v>94.52</v>
      </c>
      <c r="G25" s="200">
        <v>8.59</v>
      </c>
    </row>
    <row r="26" spans="1:7" ht="15">
      <c r="A26" s="199">
        <v>45</v>
      </c>
      <c r="B26" s="200">
        <v>98.95</v>
      </c>
      <c r="C26" s="200">
        <v>98.64</v>
      </c>
      <c r="D26" s="200">
        <v>24.75</v>
      </c>
      <c r="E26" s="200">
        <v>98.95</v>
      </c>
      <c r="F26" s="200">
        <v>98.64</v>
      </c>
      <c r="G26" s="200">
        <v>24.55</v>
      </c>
    </row>
    <row r="27" spans="1:7" ht="15">
      <c r="A27" s="199">
        <v>46</v>
      </c>
      <c r="B27" s="200">
        <v>97.11</v>
      </c>
      <c r="C27" s="200">
        <v>95.82</v>
      </c>
      <c r="D27" s="200">
        <v>14.74</v>
      </c>
      <c r="E27" s="200">
        <v>95.42</v>
      </c>
      <c r="F27" s="200">
        <v>94.32</v>
      </c>
      <c r="G27" s="200">
        <v>14.06</v>
      </c>
    </row>
    <row r="28" spans="1:7" ht="15">
      <c r="A28" s="199">
        <v>47</v>
      </c>
      <c r="B28" s="200">
        <v>96.35</v>
      </c>
      <c r="C28" s="200">
        <v>94.13</v>
      </c>
      <c r="D28" s="200">
        <v>14.23</v>
      </c>
      <c r="E28" s="200">
        <v>95.41</v>
      </c>
      <c r="F28" s="200">
        <v>93.07</v>
      </c>
      <c r="G28" s="200">
        <v>13.44</v>
      </c>
    </row>
    <row r="29" spans="1:7" ht="15">
      <c r="A29" s="199">
        <v>48</v>
      </c>
      <c r="B29" s="200">
        <v>97</v>
      </c>
      <c r="C29" s="200">
        <v>95.17</v>
      </c>
      <c r="D29" s="200">
        <v>9.65</v>
      </c>
      <c r="E29" s="200">
        <v>95.88</v>
      </c>
      <c r="F29" s="200">
        <v>94.05</v>
      </c>
      <c r="G29" s="200">
        <v>9.14</v>
      </c>
    </row>
    <row r="30" spans="1:7" ht="15">
      <c r="A30" s="199">
        <v>49</v>
      </c>
      <c r="B30" s="200">
        <v>97.84</v>
      </c>
      <c r="C30" s="200">
        <v>97.1</v>
      </c>
      <c r="D30" s="200">
        <v>19.38</v>
      </c>
      <c r="E30" s="200">
        <v>97.26</v>
      </c>
      <c r="F30" s="200">
        <v>96.58</v>
      </c>
      <c r="G30" s="200">
        <v>19.14</v>
      </c>
    </row>
    <row r="31" spans="1:7" ht="15">
      <c r="A31" s="199">
        <v>50</v>
      </c>
      <c r="B31" s="200">
        <v>98.16</v>
      </c>
      <c r="C31" s="200">
        <v>97.59</v>
      </c>
      <c r="D31" s="200">
        <v>18.69</v>
      </c>
      <c r="E31" s="200">
        <v>97.97</v>
      </c>
      <c r="F31" s="200">
        <v>97.33</v>
      </c>
      <c r="G31" s="200">
        <v>18</v>
      </c>
    </row>
    <row r="33" s="201" customFormat="1" ht="11.25">
      <c r="A33" s="209" t="s">
        <v>15</v>
      </c>
    </row>
    <row r="34" s="202" customFormat="1" ht="11.25">
      <c r="A34" s="210" t="s">
        <v>16</v>
      </c>
    </row>
    <row r="35" s="203" customFormat="1" ht="11.25">
      <c r="A35" s="173" t="s">
        <v>859</v>
      </c>
    </row>
  </sheetData>
  <sheetProtection/>
  <mergeCells count="4">
    <mergeCell ref="B4:D4"/>
    <mergeCell ref="A2:L2"/>
    <mergeCell ref="A4:A5"/>
    <mergeCell ref="E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4.421875" style="165" customWidth="1"/>
    <col min="2" max="7" width="14.57421875" style="165" customWidth="1"/>
    <col min="8" max="9" width="10.8515625" style="165" customWidth="1"/>
    <col min="10" max="16384" width="11.421875" style="165" customWidth="1"/>
  </cols>
  <sheetData>
    <row r="1" s="114" customFormat="1" ht="11.25">
      <c r="A1" s="114" t="s">
        <v>0</v>
      </c>
    </row>
    <row r="2" spans="1:7" s="166" customFormat="1" ht="15">
      <c r="A2" s="294" t="s">
        <v>1</v>
      </c>
      <c r="B2" s="294"/>
      <c r="C2" s="294"/>
      <c r="D2" s="294"/>
      <c r="E2" s="294"/>
      <c r="F2" s="294"/>
      <c r="G2" s="294"/>
    </row>
    <row r="4" spans="1:7" ht="15" customHeight="1">
      <c r="A4" s="288" t="s">
        <v>3</v>
      </c>
      <c r="B4" s="285" t="s">
        <v>782</v>
      </c>
      <c r="C4" s="286"/>
      <c r="D4" s="287"/>
      <c r="E4" s="285" t="s">
        <v>783</v>
      </c>
      <c r="F4" s="286"/>
      <c r="G4" s="295"/>
    </row>
    <row r="5" spans="1:7" ht="25.5" customHeight="1">
      <c r="A5" s="289"/>
      <c r="B5" s="171" t="s">
        <v>62</v>
      </c>
      <c r="C5" s="171" t="s">
        <v>64</v>
      </c>
      <c r="D5" s="171" t="s">
        <v>65</v>
      </c>
      <c r="E5" s="171" t="s">
        <v>62</v>
      </c>
      <c r="F5" s="171" t="s">
        <v>64</v>
      </c>
      <c r="G5" s="171" t="s">
        <v>65</v>
      </c>
    </row>
    <row r="6" spans="1:7" ht="15">
      <c r="A6" s="116" t="s">
        <v>14</v>
      </c>
      <c r="B6" s="198">
        <v>92.65</v>
      </c>
      <c r="C6" s="198">
        <v>91.92</v>
      </c>
      <c r="D6" s="198">
        <v>19.29</v>
      </c>
      <c r="E6" s="198">
        <v>92.01</v>
      </c>
      <c r="F6" s="198">
        <v>91.29</v>
      </c>
      <c r="G6" s="198">
        <v>18.64</v>
      </c>
    </row>
    <row r="7" spans="1:7" ht="15">
      <c r="A7" s="199">
        <v>51</v>
      </c>
      <c r="B7" s="200">
        <v>98.63</v>
      </c>
      <c r="C7" s="200">
        <v>98.21</v>
      </c>
      <c r="D7" s="200">
        <v>25.37</v>
      </c>
      <c r="E7" s="200">
        <v>98.34</v>
      </c>
      <c r="F7" s="200">
        <v>97.93</v>
      </c>
      <c r="G7" s="200">
        <v>24.26</v>
      </c>
    </row>
    <row r="8" spans="1:7" ht="15">
      <c r="A8" s="199">
        <v>52</v>
      </c>
      <c r="B8" s="200">
        <v>99.56</v>
      </c>
      <c r="C8" s="200">
        <v>98.84</v>
      </c>
      <c r="D8" s="200">
        <v>31.3</v>
      </c>
      <c r="E8" s="200">
        <v>99.3</v>
      </c>
      <c r="F8" s="200">
        <v>98.57</v>
      </c>
      <c r="G8" s="200">
        <v>30.33</v>
      </c>
    </row>
    <row r="9" spans="1:7" ht="15">
      <c r="A9" s="199">
        <v>53</v>
      </c>
      <c r="B9" s="200">
        <v>98.87</v>
      </c>
      <c r="C9" s="200">
        <v>97.78</v>
      </c>
      <c r="D9" s="200">
        <v>22.4</v>
      </c>
      <c r="E9" s="200">
        <v>98.96</v>
      </c>
      <c r="F9" s="200">
        <v>97.66</v>
      </c>
      <c r="G9" s="200">
        <v>20.88</v>
      </c>
    </row>
    <row r="10" spans="1:7" ht="15">
      <c r="A10" s="199">
        <v>54</v>
      </c>
      <c r="B10" s="200">
        <v>99.08</v>
      </c>
      <c r="C10" s="200">
        <v>98.29</v>
      </c>
      <c r="D10" s="200">
        <v>21.33</v>
      </c>
      <c r="E10" s="200">
        <v>98.52</v>
      </c>
      <c r="F10" s="200">
        <v>97.82</v>
      </c>
      <c r="G10" s="200">
        <v>20.43</v>
      </c>
    </row>
    <row r="11" spans="1:7" ht="15">
      <c r="A11" s="199">
        <v>56</v>
      </c>
      <c r="B11" s="200">
        <v>98.46</v>
      </c>
      <c r="C11" s="200">
        <v>97.66</v>
      </c>
      <c r="D11" s="200">
        <v>19.94</v>
      </c>
      <c r="E11" s="200">
        <v>97.65</v>
      </c>
      <c r="F11" s="200">
        <v>96.95</v>
      </c>
      <c r="G11" s="200">
        <v>18.06</v>
      </c>
    </row>
    <row r="12" spans="1:7" ht="15">
      <c r="A12" s="199">
        <v>57</v>
      </c>
      <c r="B12" s="200">
        <v>99.01</v>
      </c>
      <c r="C12" s="200">
        <v>98.41</v>
      </c>
      <c r="D12" s="200">
        <v>25.69</v>
      </c>
      <c r="E12" s="200">
        <v>98.57</v>
      </c>
      <c r="F12" s="200">
        <v>97.85</v>
      </c>
      <c r="G12" s="200">
        <v>22.9</v>
      </c>
    </row>
    <row r="13" spans="1:7" ht="15">
      <c r="A13" s="199">
        <v>58</v>
      </c>
      <c r="B13" s="200">
        <v>98.75</v>
      </c>
      <c r="C13" s="200">
        <v>97.61</v>
      </c>
      <c r="D13" s="200">
        <v>17.93</v>
      </c>
      <c r="E13" s="200">
        <v>97.89</v>
      </c>
      <c r="F13" s="200">
        <v>96.61</v>
      </c>
      <c r="G13" s="200">
        <v>17.03</v>
      </c>
    </row>
    <row r="14" spans="1:7" ht="15">
      <c r="A14" s="199">
        <v>59</v>
      </c>
      <c r="B14" s="214" t="s">
        <v>854</v>
      </c>
      <c r="C14" s="214" t="s">
        <v>854</v>
      </c>
      <c r="D14" s="214" t="s">
        <v>854</v>
      </c>
      <c r="E14" s="214" t="s">
        <v>854</v>
      </c>
      <c r="F14" s="214" t="s">
        <v>854</v>
      </c>
      <c r="G14" s="214" t="s">
        <v>854</v>
      </c>
    </row>
    <row r="15" spans="1:7" ht="15">
      <c r="A15" s="199">
        <v>60</v>
      </c>
      <c r="B15" s="200">
        <v>99.16</v>
      </c>
      <c r="C15" s="200">
        <v>98.59</v>
      </c>
      <c r="D15" s="200">
        <v>19.28</v>
      </c>
      <c r="E15" s="200">
        <v>98.74</v>
      </c>
      <c r="F15" s="200">
        <v>98.3</v>
      </c>
      <c r="G15" s="200">
        <v>18.9</v>
      </c>
    </row>
    <row r="16" spans="1:7" ht="15">
      <c r="A16" s="199">
        <v>62</v>
      </c>
      <c r="B16" s="200">
        <v>98.7</v>
      </c>
      <c r="C16" s="200">
        <v>98.13</v>
      </c>
      <c r="D16" s="200">
        <v>20.73</v>
      </c>
      <c r="E16" s="200">
        <v>98.34</v>
      </c>
      <c r="F16" s="200">
        <v>97.77</v>
      </c>
      <c r="G16" s="200">
        <v>20.1</v>
      </c>
    </row>
    <row r="17" spans="1:7" ht="15">
      <c r="A17" s="199">
        <v>63</v>
      </c>
      <c r="B17" s="200">
        <v>98.46</v>
      </c>
      <c r="C17" s="200">
        <v>97.07</v>
      </c>
      <c r="D17" s="200">
        <v>25.33</v>
      </c>
      <c r="E17" s="200">
        <v>96.87</v>
      </c>
      <c r="F17" s="200">
        <v>96.37</v>
      </c>
      <c r="G17" s="200">
        <v>24.94</v>
      </c>
    </row>
    <row r="18" spans="1:7" ht="15">
      <c r="A18" s="199">
        <v>65</v>
      </c>
      <c r="B18" s="200">
        <v>97.83</v>
      </c>
      <c r="C18" s="200">
        <v>97.02</v>
      </c>
      <c r="D18" s="200">
        <v>34.41</v>
      </c>
      <c r="E18" s="200">
        <v>96.59</v>
      </c>
      <c r="F18" s="200">
        <v>95.53</v>
      </c>
      <c r="G18" s="200">
        <v>33.43</v>
      </c>
    </row>
    <row r="19" spans="1:7" ht="15">
      <c r="A19" s="199">
        <v>66</v>
      </c>
      <c r="B19" s="200">
        <v>96.76</v>
      </c>
      <c r="C19" s="200">
        <v>95.84</v>
      </c>
      <c r="D19" s="200">
        <v>19.02</v>
      </c>
      <c r="E19" s="200">
        <v>95.89</v>
      </c>
      <c r="F19" s="200">
        <v>95.08</v>
      </c>
      <c r="G19" s="200">
        <v>18.26</v>
      </c>
    </row>
    <row r="20" spans="1:7" ht="15">
      <c r="A20" s="199">
        <v>67</v>
      </c>
      <c r="B20" s="200">
        <v>98.37</v>
      </c>
      <c r="C20" s="200">
        <v>97.63</v>
      </c>
      <c r="D20" s="200">
        <v>18.55</v>
      </c>
      <c r="E20" s="200">
        <v>97.84</v>
      </c>
      <c r="F20" s="200">
        <v>97.19</v>
      </c>
      <c r="G20" s="200">
        <v>18.16</v>
      </c>
    </row>
    <row r="21" spans="1:7" ht="15">
      <c r="A21" s="199">
        <v>68</v>
      </c>
      <c r="B21" s="200">
        <v>98.55</v>
      </c>
      <c r="C21" s="200">
        <v>97.79</v>
      </c>
      <c r="D21" s="200">
        <v>17.32</v>
      </c>
      <c r="E21" s="200">
        <v>97.68</v>
      </c>
      <c r="F21" s="200">
        <v>96.99</v>
      </c>
      <c r="G21" s="200">
        <v>16.97</v>
      </c>
    </row>
    <row r="22" spans="1:7" ht="15">
      <c r="A22" s="199">
        <v>70</v>
      </c>
      <c r="B22" s="200">
        <v>99</v>
      </c>
      <c r="C22" s="200">
        <v>98.56</v>
      </c>
      <c r="D22" s="200">
        <v>19.9</v>
      </c>
      <c r="E22" s="200">
        <v>98.2</v>
      </c>
      <c r="F22" s="200">
        <v>97.76</v>
      </c>
      <c r="G22" s="200">
        <v>19.42</v>
      </c>
    </row>
    <row r="23" spans="1:7" ht="15">
      <c r="A23" s="199">
        <v>71</v>
      </c>
      <c r="B23" s="200">
        <v>98.09</v>
      </c>
      <c r="C23" s="200">
        <v>97.51</v>
      </c>
      <c r="D23" s="200">
        <v>31.01</v>
      </c>
      <c r="E23" s="200">
        <v>97.51</v>
      </c>
      <c r="F23" s="200">
        <v>96.93</v>
      </c>
      <c r="G23" s="200">
        <v>29.55</v>
      </c>
    </row>
    <row r="24" spans="1:7" ht="15">
      <c r="A24" s="199">
        <v>72</v>
      </c>
      <c r="B24" s="200">
        <v>99</v>
      </c>
      <c r="C24" s="200">
        <v>98.18</v>
      </c>
      <c r="D24" s="200">
        <v>23.84</v>
      </c>
      <c r="E24" s="200">
        <v>98.59</v>
      </c>
      <c r="F24" s="200">
        <v>97.83</v>
      </c>
      <c r="G24" s="200">
        <v>23.52</v>
      </c>
    </row>
    <row r="25" spans="1:7" ht="15">
      <c r="A25" s="199">
        <v>73</v>
      </c>
      <c r="B25" s="200">
        <v>97.09</v>
      </c>
      <c r="C25" s="200">
        <v>96.49</v>
      </c>
      <c r="D25" s="200">
        <v>33.66</v>
      </c>
      <c r="E25" s="200">
        <v>96.97</v>
      </c>
      <c r="F25" s="200">
        <v>96.36</v>
      </c>
      <c r="G25" s="200">
        <v>33.66</v>
      </c>
    </row>
    <row r="26" spans="1:7" ht="15">
      <c r="A26" s="199">
        <v>74</v>
      </c>
      <c r="B26" s="200">
        <v>97.81</v>
      </c>
      <c r="C26" s="200">
        <v>97.07</v>
      </c>
      <c r="D26" s="200">
        <v>22.48</v>
      </c>
      <c r="E26" s="200">
        <v>96.18</v>
      </c>
      <c r="F26" s="200">
        <v>95.49</v>
      </c>
      <c r="G26" s="200">
        <v>20.93</v>
      </c>
    </row>
    <row r="27" spans="1:7" ht="15">
      <c r="A27" s="199">
        <v>75</v>
      </c>
      <c r="B27" s="200">
        <v>99.83</v>
      </c>
      <c r="C27" s="200">
        <v>99.48</v>
      </c>
      <c r="D27" s="200">
        <v>34</v>
      </c>
      <c r="E27" s="200">
        <v>99.35</v>
      </c>
      <c r="F27" s="200">
        <v>98.94</v>
      </c>
      <c r="G27" s="200">
        <v>33.69</v>
      </c>
    </row>
    <row r="29" s="201" customFormat="1" ht="11.25">
      <c r="A29" s="209" t="s">
        <v>15</v>
      </c>
    </row>
    <row r="30" s="202" customFormat="1" ht="11.25">
      <c r="A30" s="210" t="s">
        <v>16</v>
      </c>
    </row>
    <row r="31" s="203" customFormat="1" ht="11.25">
      <c r="A31" s="173" t="s">
        <v>859</v>
      </c>
    </row>
  </sheetData>
  <sheetProtection/>
  <mergeCells count="4">
    <mergeCell ref="A2:G2"/>
    <mergeCell ref="A4:A5"/>
    <mergeCell ref="B4:D4"/>
    <mergeCell ref="E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4.421875" style="165" customWidth="1"/>
    <col min="2" max="7" width="14.57421875" style="165" customWidth="1"/>
    <col min="8" max="14" width="10.8515625" style="165" customWidth="1"/>
    <col min="15" max="16384" width="11.421875" style="165" customWidth="1"/>
  </cols>
  <sheetData>
    <row r="1" s="114" customFormat="1" ht="11.25">
      <c r="A1" s="114" t="s">
        <v>0</v>
      </c>
    </row>
    <row r="2" spans="1:12" s="166" customFormat="1" ht="1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4" spans="1:7" ht="17.25" customHeight="1">
      <c r="A4" s="288" t="s">
        <v>3</v>
      </c>
      <c r="B4" s="285" t="s">
        <v>782</v>
      </c>
      <c r="C4" s="286"/>
      <c r="D4" s="287"/>
      <c r="E4" s="285" t="s">
        <v>783</v>
      </c>
      <c r="F4" s="286"/>
      <c r="G4" s="295"/>
    </row>
    <row r="5" spans="1:7" ht="25.5" customHeight="1">
      <c r="A5" s="289"/>
      <c r="B5" s="171" t="s">
        <v>62</v>
      </c>
      <c r="C5" s="171" t="s">
        <v>64</v>
      </c>
      <c r="D5" s="171" t="s">
        <v>65</v>
      </c>
      <c r="E5" s="171" t="s">
        <v>62</v>
      </c>
      <c r="F5" s="171" t="s">
        <v>64</v>
      </c>
      <c r="G5" s="171" t="s">
        <v>65</v>
      </c>
    </row>
    <row r="6" spans="1:7" ht="15">
      <c r="A6" s="116" t="s">
        <v>14</v>
      </c>
      <c r="B6" s="198">
        <v>92.65</v>
      </c>
      <c r="C6" s="198">
        <v>91.92</v>
      </c>
      <c r="D6" s="198">
        <v>19.29</v>
      </c>
      <c r="E6" s="198">
        <v>92.01</v>
      </c>
      <c r="F6" s="198">
        <v>91.29</v>
      </c>
      <c r="G6" s="198">
        <v>18.64</v>
      </c>
    </row>
    <row r="7" spans="1:7" ht="15">
      <c r="A7" s="199">
        <v>76</v>
      </c>
      <c r="B7" s="200">
        <v>98.93</v>
      </c>
      <c r="C7" s="200">
        <v>98.34</v>
      </c>
      <c r="D7" s="200">
        <v>29.86</v>
      </c>
      <c r="E7" s="200">
        <v>98.7</v>
      </c>
      <c r="F7" s="200">
        <v>98.11</v>
      </c>
      <c r="G7" s="200">
        <v>28.93</v>
      </c>
    </row>
    <row r="8" spans="1:7" ht="15">
      <c r="A8" s="199">
        <v>77</v>
      </c>
      <c r="B8" s="200">
        <v>99.25</v>
      </c>
      <c r="C8" s="200">
        <v>98.27</v>
      </c>
      <c r="D8" s="200">
        <v>7.31</v>
      </c>
      <c r="E8" s="200">
        <v>98.75</v>
      </c>
      <c r="F8" s="200">
        <v>97.67</v>
      </c>
      <c r="G8" s="200">
        <v>6.89</v>
      </c>
    </row>
    <row r="9" spans="1:7" ht="15">
      <c r="A9" s="199">
        <v>78</v>
      </c>
      <c r="B9" s="200">
        <v>98.96</v>
      </c>
      <c r="C9" s="200">
        <v>98.31</v>
      </c>
      <c r="D9" s="200">
        <v>19.03</v>
      </c>
      <c r="E9" s="200">
        <v>98.38</v>
      </c>
      <c r="F9" s="200">
        <v>97.83</v>
      </c>
      <c r="G9" s="200">
        <v>18.09</v>
      </c>
    </row>
    <row r="10" spans="1:7" ht="15">
      <c r="A10" s="199">
        <v>79</v>
      </c>
      <c r="B10" s="200">
        <v>98.06</v>
      </c>
      <c r="C10" s="200">
        <v>97.06</v>
      </c>
      <c r="D10" s="200">
        <v>24.67</v>
      </c>
      <c r="E10" s="200">
        <v>97.41</v>
      </c>
      <c r="F10" s="200">
        <v>96.17</v>
      </c>
      <c r="G10" s="200">
        <v>23.96</v>
      </c>
    </row>
    <row r="11" spans="1:7" ht="15">
      <c r="A11" s="199">
        <v>80</v>
      </c>
      <c r="B11" s="200">
        <v>98.29</v>
      </c>
      <c r="C11" s="200">
        <v>97.55</v>
      </c>
      <c r="D11" s="200">
        <v>21.74</v>
      </c>
      <c r="E11" s="200">
        <v>98.01</v>
      </c>
      <c r="F11" s="200">
        <v>97.24</v>
      </c>
      <c r="G11" s="200">
        <v>21.02</v>
      </c>
    </row>
    <row r="12" spans="1:7" ht="15">
      <c r="A12" s="199">
        <v>81</v>
      </c>
      <c r="B12" s="200">
        <v>98.49</v>
      </c>
      <c r="C12" s="200">
        <v>97.61</v>
      </c>
      <c r="D12" s="200">
        <v>19.73</v>
      </c>
      <c r="E12" s="200">
        <v>96.47</v>
      </c>
      <c r="F12" s="200">
        <v>95.8</v>
      </c>
      <c r="G12" s="200">
        <v>19.02</v>
      </c>
    </row>
    <row r="13" spans="1:7" ht="15">
      <c r="A13" s="199">
        <v>82</v>
      </c>
      <c r="B13" s="200">
        <v>97.29</v>
      </c>
      <c r="C13" s="200">
        <v>96.76</v>
      </c>
      <c r="D13" s="200">
        <v>19.7</v>
      </c>
      <c r="E13" s="200">
        <v>96.74</v>
      </c>
      <c r="F13" s="200">
        <v>96.09</v>
      </c>
      <c r="G13" s="200">
        <v>18.98</v>
      </c>
    </row>
    <row r="14" spans="1:7" ht="15">
      <c r="A14" s="199">
        <v>83</v>
      </c>
      <c r="B14" s="200">
        <v>97.21</v>
      </c>
      <c r="C14" s="200">
        <v>96.42</v>
      </c>
      <c r="D14" s="200">
        <v>28.02</v>
      </c>
      <c r="E14" s="200">
        <v>95.87</v>
      </c>
      <c r="F14" s="200">
        <v>95.05</v>
      </c>
      <c r="G14" s="200">
        <v>26.86</v>
      </c>
    </row>
    <row r="15" spans="1:7" ht="15">
      <c r="A15" s="199">
        <v>85</v>
      </c>
      <c r="B15" s="200">
        <v>98.38</v>
      </c>
      <c r="C15" s="200">
        <v>97.76</v>
      </c>
      <c r="D15" s="200">
        <v>18.77</v>
      </c>
      <c r="E15" s="200">
        <v>97.68</v>
      </c>
      <c r="F15" s="200">
        <v>97.18</v>
      </c>
      <c r="G15" s="200">
        <v>18.44</v>
      </c>
    </row>
    <row r="16" spans="1:7" ht="15">
      <c r="A16" s="199">
        <v>86</v>
      </c>
      <c r="B16" s="200">
        <v>98.21</v>
      </c>
      <c r="C16" s="200">
        <v>97.08</v>
      </c>
      <c r="D16" s="200">
        <v>20.32</v>
      </c>
      <c r="E16" s="200">
        <v>97.29</v>
      </c>
      <c r="F16" s="200">
        <v>96.15</v>
      </c>
      <c r="G16" s="200">
        <v>19.33</v>
      </c>
    </row>
    <row r="17" spans="1:7" ht="15">
      <c r="A17" s="199">
        <v>87</v>
      </c>
      <c r="B17" s="200">
        <v>98.55</v>
      </c>
      <c r="C17" s="200">
        <v>98.14</v>
      </c>
      <c r="D17" s="200">
        <v>14.48</v>
      </c>
      <c r="E17" s="200">
        <v>97.94</v>
      </c>
      <c r="F17" s="200">
        <v>97.49</v>
      </c>
      <c r="G17" s="200">
        <v>14.21</v>
      </c>
    </row>
    <row r="18" spans="1:7" ht="15">
      <c r="A18" s="199">
        <v>88</v>
      </c>
      <c r="B18" s="200">
        <v>98.49</v>
      </c>
      <c r="C18" s="200">
        <v>97.83</v>
      </c>
      <c r="D18" s="200">
        <v>25.13</v>
      </c>
      <c r="E18" s="200">
        <v>98</v>
      </c>
      <c r="F18" s="200">
        <v>97.3</v>
      </c>
      <c r="G18" s="200">
        <v>24.65</v>
      </c>
    </row>
    <row r="19" spans="1:7" ht="15">
      <c r="A19" s="199">
        <v>89</v>
      </c>
      <c r="B19" s="200">
        <v>98.74</v>
      </c>
      <c r="C19" s="200">
        <v>98.3</v>
      </c>
      <c r="D19" s="200">
        <v>20.44</v>
      </c>
      <c r="E19" s="200">
        <v>98.05</v>
      </c>
      <c r="F19" s="200">
        <v>97.66</v>
      </c>
      <c r="G19" s="200">
        <v>20.13</v>
      </c>
    </row>
    <row r="20" spans="1:7" ht="15">
      <c r="A20" s="199">
        <v>90</v>
      </c>
      <c r="B20" s="200">
        <v>98.35</v>
      </c>
      <c r="C20" s="200">
        <v>97.58</v>
      </c>
      <c r="D20" s="200">
        <v>19.95</v>
      </c>
      <c r="E20" s="200">
        <v>97.19</v>
      </c>
      <c r="F20" s="200">
        <v>96.43</v>
      </c>
      <c r="G20" s="200">
        <v>19.19</v>
      </c>
    </row>
    <row r="21" spans="1:7" ht="15">
      <c r="A21" s="199">
        <v>91</v>
      </c>
      <c r="B21" s="200">
        <v>99.24</v>
      </c>
      <c r="C21" s="200">
        <v>98.62</v>
      </c>
      <c r="D21" s="200">
        <v>36.87</v>
      </c>
      <c r="E21" s="200">
        <v>98.62</v>
      </c>
      <c r="F21" s="200">
        <v>97.87</v>
      </c>
      <c r="G21" s="200">
        <v>35.74</v>
      </c>
    </row>
    <row r="22" spans="1:7" ht="15">
      <c r="A22" s="199">
        <v>92</v>
      </c>
      <c r="B22" s="200">
        <v>99.55</v>
      </c>
      <c r="C22" s="200">
        <v>98.82</v>
      </c>
      <c r="D22" s="200">
        <v>13.51</v>
      </c>
      <c r="E22" s="200">
        <v>98.92</v>
      </c>
      <c r="F22" s="200">
        <v>98.16</v>
      </c>
      <c r="G22" s="200">
        <v>13.1</v>
      </c>
    </row>
    <row r="23" spans="1:7" ht="15">
      <c r="A23" s="199">
        <v>93</v>
      </c>
      <c r="B23" s="200">
        <v>98.77</v>
      </c>
      <c r="C23" s="200">
        <v>97.6</v>
      </c>
      <c r="D23" s="200">
        <v>8.32</v>
      </c>
      <c r="E23" s="200">
        <v>97.53</v>
      </c>
      <c r="F23" s="200">
        <v>96.47</v>
      </c>
      <c r="G23" s="200">
        <v>7.82</v>
      </c>
    </row>
    <row r="24" spans="1:7" ht="15">
      <c r="A24" s="199">
        <v>94</v>
      </c>
      <c r="B24" s="200">
        <v>99.14</v>
      </c>
      <c r="C24" s="200">
        <v>98.39</v>
      </c>
      <c r="D24" s="200">
        <v>13.21</v>
      </c>
      <c r="E24" s="200">
        <v>98.95</v>
      </c>
      <c r="F24" s="200">
        <v>98.06</v>
      </c>
      <c r="G24" s="200">
        <v>12.71</v>
      </c>
    </row>
    <row r="25" spans="1:7" ht="15">
      <c r="A25" s="199">
        <v>95</v>
      </c>
      <c r="B25" s="200">
        <v>98.35</v>
      </c>
      <c r="C25" s="200">
        <v>97.09</v>
      </c>
      <c r="D25" s="200">
        <v>22.91</v>
      </c>
      <c r="E25" s="200">
        <v>97.88</v>
      </c>
      <c r="F25" s="200">
        <v>96.63</v>
      </c>
      <c r="G25" s="200">
        <v>22.13</v>
      </c>
    </row>
    <row r="26" spans="1:7" ht="15">
      <c r="A26" s="199">
        <v>971</v>
      </c>
      <c r="B26" s="200">
        <v>99.37</v>
      </c>
      <c r="C26" s="200">
        <v>98.6</v>
      </c>
      <c r="D26" s="200">
        <v>24.99</v>
      </c>
      <c r="E26" s="200">
        <v>99.09</v>
      </c>
      <c r="F26" s="200">
        <v>98.28</v>
      </c>
      <c r="G26" s="200">
        <v>24.38</v>
      </c>
    </row>
    <row r="27" spans="1:7" ht="15">
      <c r="A27" s="199">
        <v>972</v>
      </c>
      <c r="B27" s="200">
        <v>98.25</v>
      </c>
      <c r="C27" s="200">
        <v>96.5</v>
      </c>
      <c r="D27" s="200">
        <v>14.1</v>
      </c>
      <c r="E27" s="200">
        <v>97.44</v>
      </c>
      <c r="F27" s="200">
        <v>95.8</v>
      </c>
      <c r="G27" s="200">
        <v>13.67</v>
      </c>
    </row>
    <row r="28" spans="1:7" ht="15">
      <c r="A28" s="199">
        <v>973</v>
      </c>
      <c r="B28" s="200">
        <v>98.46</v>
      </c>
      <c r="C28" s="200">
        <v>94.34</v>
      </c>
      <c r="D28" s="200">
        <v>6.51</v>
      </c>
      <c r="E28" s="200">
        <v>98.22</v>
      </c>
      <c r="F28" s="200">
        <v>94.11</v>
      </c>
      <c r="G28" s="200">
        <v>6.45</v>
      </c>
    </row>
    <row r="29" spans="1:7" ht="15">
      <c r="A29" s="199">
        <v>974</v>
      </c>
      <c r="B29" s="200">
        <v>98.09</v>
      </c>
      <c r="C29" s="200">
        <v>97.16</v>
      </c>
      <c r="D29" s="200">
        <v>14.13</v>
      </c>
      <c r="E29" s="200">
        <v>97.55</v>
      </c>
      <c r="F29" s="200">
        <v>96.62</v>
      </c>
      <c r="G29" s="200">
        <v>13.6</v>
      </c>
    </row>
    <row r="31" s="201" customFormat="1" ht="11.25">
      <c r="A31" s="209" t="s">
        <v>15</v>
      </c>
    </row>
    <row r="32" s="202" customFormat="1" ht="11.25">
      <c r="A32" s="210" t="s">
        <v>16</v>
      </c>
    </row>
    <row r="33" s="203" customFormat="1" ht="11.25">
      <c r="A33" s="173" t="s">
        <v>859</v>
      </c>
    </row>
  </sheetData>
  <sheetProtection/>
  <mergeCells count="4">
    <mergeCell ref="A2:L2"/>
    <mergeCell ref="A4:A5"/>
    <mergeCell ref="B4:D4"/>
    <mergeCell ref="E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4.8515625" style="165" customWidth="1"/>
    <col min="2" max="8" width="13.00390625" style="165" customWidth="1"/>
    <col min="9" max="12" width="11.00390625" style="165" customWidth="1"/>
    <col min="13" max="16384" width="11.421875" style="165" customWidth="1"/>
  </cols>
  <sheetData>
    <row r="1" s="114" customFormat="1" ht="11.25">
      <c r="A1" s="114" t="s">
        <v>0</v>
      </c>
    </row>
    <row r="2" spans="1:8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</row>
    <row r="4" spans="1:8" ht="20.25" customHeight="1">
      <c r="A4" s="281" t="s">
        <v>3</v>
      </c>
      <c r="B4" s="278" t="s">
        <v>784</v>
      </c>
      <c r="C4" s="280"/>
      <c r="D4" s="279"/>
      <c r="E4" s="278" t="s">
        <v>785</v>
      </c>
      <c r="F4" s="280"/>
      <c r="G4" s="279"/>
      <c r="H4" s="296" t="s">
        <v>584</v>
      </c>
    </row>
    <row r="5" spans="1:8" s="213" customFormat="1" ht="27.75" customHeight="1">
      <c r="A5" s="282"/>
      <c r="B5" s="171" t="s">
        <v>62</v>
      </c>
      <c r="C5" s="171" t="s">
        <v>64</v>
      </c>
      <c r="D5" s="171" t="s">
        <v>65</v>
      </c>
      <c r="E5" s="171" t="s">
        <v>62</v>
      </c>
      <c r="F5" s="171" t="s">
        <v>64</v>
      </c>
      <c r="G5" s="171" t="s">
        <v>65</v>
      </c>
      <c r="H5" s="297"/>
    </row>
    <row r="6" spans="1:8" ht="15">
      <c r="A6" s="185" t="s">
        <v>14</v>
      </c>
      <c r="B6" s="204">
        <v>84.79</v>
      </c>
      <c r="C6" s="204">
        <v>83.62</v>
      </c>
      <c r="D6" s="204">
        <v>7.85</v>
      </c>
      <c r="E6" s="204">
        <v>88.57</v>
      </c>
      <c r="F6" s="204">
        <v>87.35</v>
      </c>
      <c r="G6" s="204">
        <v>8.63</v>
      </c>
      <c r="H6" s="204">
        <v>18.92</v>
      </c>
    </row>
    <row r="7" spans="1:8" ht="15">
      <c r="A7" s="205">
        <v>1</v>
      </c>
      <c r="B7" s="212" t="s">
        <v>854</v>
      </c>
      <c r="C7" s="212" t="s">
        <v>854</v>
      </c>
      <c r="D7" s="212" t="s">
        <v>854</v>
      </c>
      <c r="E7" s="212" t="s">
        <v>854</v>
      </c>
      <c r="F7" s="212" t="s">
        <v>854</v>
      </c>
      <c r="G7" s="212" t="s">
        <v>854</v>
      </c>
      <c r="H7" s="215"/>
    </row>
    <row r="8" spans="1:8" ht="15">
      <c r="A8" s="205">
        <v>2</v>
      </c>
      <c r="B8" s="206">
        <v>93.13</v>
      </c>
      <c r="C8" s="206">
        <v>91.9</v>
      </c>
      <c r="D8" s="206">
        <v>15.13</v>
      </c>
      <c r="E8" s="206">
        <v>97.22</v>
      </c>
      <c r="F8" s="206">
        <v>96.19</v>
      </c>
      <c r="G8" s="206">
        <v>17.18</v>
      </c>
      <c r="H8" s="215"/>
    </row>
    <row r="9" spans="1:8" ht="15">
      <c r="A9" s="205">
        <v>3</v>
      </c>
      <c r="B9" s="206">
        <v>94.13</v>
      </c>
      <c r="C9" s="206">
        <v>93.03</v>
      </c>
      <c r="D9" s="206">
        <v>9.44</v>
      </c>
      <c r="E9" s="206">
        <v>96.11</v>
      </c>
      <c r="F9" s="206">
        <v>94.82</v>
      </c>
      <c r="G9" s="206">
        <v>9.04</v>
      </c>
      <c r="H9" s="215"/>
    </row>
    <row r="10" spans="1:8" ht="15">
      <c r="A10" s="205">
        <v>5</v>
      </c>
      <c r="B10" s="206">
        <v>57.71</v>
      </c>
      <c r="C10" s="206">
        <v>55.81</v>
      </c>
      <c r="D10" s="206">
        <v>8.78</v>
      </c>
      <c r="E10" s="206">
        <v>88.47</v>
      </c>
      <c r="F10" s="206">
        <v>87.31</v>
      </c>
      <c r="G10" s="206">
        <v>11.56</v>
      </c>
      <c r="H10" s="215"/>
    </row>
    <row r="11" spans="1:8" ht="15">
      <c r="A11" s="205">
        <v>6</v>
      </c>
      <c r="B11" s="206">
        <v>86.14</v>
      </c>
      <c r="C11" s="206">
        <v>84.85</v>
      </c>
      <c r="D11" s="206">
        <v>10.04</v>
      </c>
      <c r="E11" s="206">
        <v>93.99</v>
      </c>
      <c r="F11" s="206">
        <v>92.62</v>
      </c>
      <c r="G11" s="206">
        <v>10.03</v>
      </c>
      <c r="H11" s="215"/>
    </row>
    <row r="12" spans="1:8" ht="15">
      <c r="A12" s="205">
        <v>7</v>
      </c>
      <c r="B12" s="206">
        <v>73.39</v>
      </c>
      <c r="C12" s="206">
        <v>72.18</v>
      </c>
      <c r="D12" s="206">
        <v>13.47</v>
      </c>
      <c r="E12" s="206">
        <v>88.77</v>
      </c>
      <c r="F12" s="206">
        <v>87.27</v>
      </c>
      <c r="G12" s="206">
        <v>13.35</v>
      </c>
      <c r="H12" s="215"/>
    </row>
    <row r="13" spans="1:8" ht="15">
      <c r="A13" s="205">
        <v>8</v>
      </c>
      <c r="B13" s="206">
        <v>95.57</v>
      </c>
      <c r="C13" s="206">
        <v>94.76</v>
      </c>
      <c r="D13" s="206">
        <v>3.5</v>
      </c>
      <c r="E13" s="206">
        <v>97.54</v>
      </c>
      <c r="F13" s="206">
        <v>96.83</v>
      </c>
      <c r="G13" s="206">
        <v>4.2</v>
      </c>
      <c r="H13" s="215"/>
    </row>
    <row r="14" spans="1:8" ht="15">
      <c r="A14" s="205">
        <v>9</v>
      </c>
      <c r="B14" s="206">
        <v>70.78</v>
      </c>
      <c r="C14" s="206">
        <v>69.18</v>
      </c>
      <c r="D14" s="206">
        <v>7.75</v>
      </c>
      <c r="E14" s="206">
        <v>88.88</v>
      </c>
      <c r="F14" s="206">
        <v>87.17</v>
      </c>
      <c r="G14" s="206">
        <v>8.88</v>
      </c>
      <c r="H14" s="215"/>
    </row>
    <row r="15" spans="1:8" ht="15">
      <c r="A15" s="205">
        <v>10</v>
      </c>
      <c r="B15" s="206">
        <v>94.66</v>
      </c>
      <c r="C15" s="206">
        <v>94.06</v>
      </c>
      <c r="D15" s="206">
        <v>11.92</v>
      </c>
      <c r="E15" s="206">
        <v>97.42</v>
      </c>
      <c r="F15" s="206">
        <v>97.01</v>
      </c>
      <c r="G15" s="206">
        <v>10.26</v>
      </c>
      <c r="H15" s="215"/>
    </row>
    <row r="16" spans="1:8" ht="15">
      <c r="A16" s="205">
        <v>11</v>
      </c>
      <c r="B16" s="206">
        <v>76.61</v>
      </c>
      <c r="C16" s="206">
        <v>74.51</v>
      </c>
      <c r="D16" s="206">
        <v>10.34</v>
      </c>
      <c r="E16" s="206">
        <v>88.74</v>
      </c>
      <c r="F16" s="206">
        <v>86.88</v>
      </c>
      <c r="G16" s="206">
        <v>13.93</v>
      </c>
      <c r="H16" s="215"/>
    </row>
    <row r="17" spans="1:8" ht="15">
      <c r="A17" s="205">
        <v>12</v>
      </c>
      <c r="B17" s="206">
        <v>74.58</v>
      </c>
      <c r="C17" s="206">
        <v>72.72</v>
      </c>
      <c r="D17" s="206">
        <v>8.44</v>
      </c>
      <c r="E17" s="206">
        <v>90.83</v>
      </c>
      <c r="F17" s="206">
        <v>89.32</v>
      </c>
      <c r="G17" s="206">
        <v>9.25</v>
      </c>
      <c r="H17" s="215"/>
    </row>
    <row r="18" spans="1:8" ht="15">
      <c r="A18" s="205">
        <v>13</v>
      </c>
      <c r="B18" s="206">
        <v>83.46</v>
      </c>
      <c r="C18" s="206">
        <v>82.55</v>
      </c>
      <c r="D18" s="206">
        <v>10.75</v>
      </c>
      <c r="E18" s="206">
        <v>92.78</v>
      </c>
      <c r="F18" s="206">
        <v>91.89</v>
      </c>
      <c r="G18" s="206">
        <v>12.09</v>
      </c>
      <c r="H18" s="215"/>
    </row>
    <row r="19" spans="1:8" ht="15">
      <c r="A19" s="205">
        <v>14</v>
      </c>
      <c r="B19" s="206">
        <v>87.85</v>
      </c>
      <c r="C19" s="206">
        <v>85.27</v>
      </c>
      <c r="D19" s="206">
        <v>10.29</v>
      </c>
      <c r="E19" s="206">
        <v>93.04</v>
      </c>
      <c r="F19" s="206">
        <v>90.31</v>
      </c>
      <c r="G19" s="206">
        <v>9.56</v>
      </c>
      <c r="H19" s="215"/>
    </row>
    <row r="20" spans="1:8" ht="15">
      <c r="A20" s="205">
        <v>15</v>
      </c>
      <c r="B20" s="206">
        <v>82.66</v>
      </c>
      <c r="C20" s="206">
        <v>82</v>
      </c>
      <c r="D20" s="206">
        <v>7.6</v>
      </c>
      <c r="E20" s="206">
        <v>93.16</v>
      </c>
      <c r="F20" s="206">
        <v>92.72</v>
      </c>
      <c r="G20" s="206">
        <v>8.83</v>
      </c>
      <c r="H20" s="215"/>
    </row>
    <row r="21" spans="1:8" ht="15">
      <c r="A21" s="205">
        <v>16</v>
      </c>
      <c r="B21" s="206">
        <v>89.27</v>
      </c>
      <c r="C21" s="206">
        <v>88.04</v>
      </c>
      <c r="D21" s="206">
        <v>7.76</v>
      </c>
      <c r="E21" s="206">
        <v>95.07</v>
      </c>
      <c r="F21" s="206">
        <v>93.98</v>
      </c>
      <c r="G21" s="206">
        <v>7.58</v>
      </c>
      <c r="H21" s="215"/>
    </row>
    <row r="22" spans="1:8" ht="15">
      <c r="A22" s="205">
        <v>17</v>
      </c>
      <c r="B22" s="206">
        <v>93.27</v>
      </c>
      <c r="C22" s="206">
        <v>92.26</v>
      </c>
      <c r="D22" s="206">
        <v>8.78</v>
      </c>
      <c r="E22" s="206">
        <v>95.44</v>
      </c>
      <c r="F22" s="206">
        <v>94.59</v>
      </c>
      <c r="G22" s="206">
        <v>8.91</v>
      </c>
      <c r="H22" s="215"/>
    </row>
    <row r="23" spans="1:8" ht="15">
      <c r="A23" s="205">
        <v>18</v>
      </c>
      <c r="B23" s="206">
        <v>92.96</v>
      </c>
      <c r="C23" s="206">
        <v>92.03</v>
      </c>
      <c r="D23" s="206">
        <v>10.74</v>
      </c>
      <c r="E23" s="206">
        <v>94.74</v>
      </c>
      <c r="F23" s="206">
        <v>93.79</v>
      </c>
      <c r="G23" s="206">
        <v>9.92</v>
      </c>
      <c r="H23" s="215"/>
    </row>
    <row r="24" spans="1:8" ht="15">
      <c r="A24" s="205">
        <v>19</v>
      </c>
      <c r="B24" s="206">
        <v>89.46</v>
      </c>
      <c r="C24" s="206">
        <v>88.82</v>
      </c>
      <c r="D24" s="206">
        <v>9.2</v>
      </c>
      <c r="E24" s="206">
        <v>94.98</v>
      </c>
      <c r="F24" s="206">
        <v>93.88</v>
      </c>
      <c r="G24" s="206">
        <v>8.51</v>
      </c>
      <c r="H24" s="215"/>
    </row>
    <row r="25" spans="1:8" ht="15">
      <c r="A25" s="205">
        <v>21</v>
      </c>
      <c r="B25" s="206">
        <v>91.06</v>
      </c>
      <c r="C25" s="206">
        <v>90.58</v>
      </c>
      <c r="D25" s="206">
        <v>11.32</v>
      </c>
      <c r="E25" s="206">
        <v>94.74</v>
      </c>
      <c r="F25" s="206">
        <v>94.18</v>
      </c>
      <c r="G25" s="206">
        <v>12.32</v>
      </c>
      <c r="H25" s="215"/>
    </row>
    <row r="26" spans="1:8" ht="15">
      <c r="A26" s="205">
        <v>22</v>
      </c>
      <c r="B26" s="206">
        <v>90.17</v>
      </c>
      <c r="C26" s="206">
        <v>89.38</v>
      </c>
      <c r="D26" s="206">
        <v>8.62</v>
      </c>
      <c r="E26" s="206">
        <v>95.57</v>
      </c>
      <c r="F26" s="206">
        <v>94.74</v>
      </c>
      <c r="G26" s="206">
        <v>9.71</v>
      </c>
      <c r="H26" s="215"/>
    </row>
    <row r="27" spans="1:8" ht="15">
      <c r="A27" s="205">
        <v>23</v>
      </c>
      <c r="B27" s="206">
        <v>84.98</v>
      </c>
      <c r="C27" s="206">
        <v>83.01</v>
      </c>
      <c r="D27" s="206">
        <v>10.45</v>
      </c>
      <c r="E27" s="206">
        <v>92.66</v>
      </c>
      <c r="F27" s="206">
        <v>91.66</v>
      </c>
      <c r="G27" s="206">
        <v>9.53</v>
      </c>
      <c r="H27" s="215"/>
    </row>
    <row r="28" spans="1:8" ht="15">
      <c r="A28" s="205">
        <v>24</v>
      </c>
      <c r="B28" s="206">
        <v>79.8</v>
      </c>
      <c r="C28" s="206">
        <v>78.57</v>
      </c>
      <c r="D28" s="206">
        <v>10.58</v>
      </c>
      <c r="E28" s="206">
        <v>92.99</v>
      </c>
      <c r="F28" s="206">
        <v>91.66</v>
      </c>
      <c r="G28" s="206">
        <v>12.11</v>
      </c>
      <c r="H28" s="215"/>
    </row>
    <row r="29" spans="1:8" ht="15">
      <c r="A29" s="205">
        <v>25</v>
      </c>
      <c r="B29" s="206">
        <v>89.68</v>
      </c>
      <c r="C29" s="206">
        <v>89.27</v>
      </c>
      <c r="D29" s="206">
        <v>4.43</v>
      </c>
      <c r="E29" s="206">
        <v>95.2</v>
      </c>
      <c r="F29" s="206">
        <v>94.86</v>
      </c>
      <c r="G29" s="206">
        <v>4.85</v>
      </c>
      <c r="H29" s="215"/>
    </row>
    <row r="31" s="207" customFormat="1" ht="11.25">
      <c r="A31" s="209" t="s">
        <v>15</v>
      </c>
    </row>
    <row r="32" s="208" customFormat="1" ht="11.25">
      <c r="A32" s="210" t="s">
        <v>16</v>
      </c>
    </row>
    <row r="33" s="172" customFormat="1" ht="11.25">
      <c r="A33" s="173" t="s">
        <v>859</v>
      </c>
    </row>
  </sheetData>
  <sheetProtection/>
  <mergeCells count="5">
    <mergeCell ref="B4:D4"/>
    <mergeCell ref="E4:G4"/>
    <mergeCell ref="H4:H5"/>
    <mergeCell ref="A2:H2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4.421875" style="165" customWidth="1"/>
    <col min="2" max="8" width="13.00390625" style="165" customWidth="1"/>
    <col min="9" max="10" width="11.7109375" style="165" customWidth="1"/>
    <col min="11" max="16384" width="11.421875" style="165" customWidth="1"/>
  </cols>
  <sheetData>
    <row r="1" s="114" customFormat="1" ht="11.25">
      <c r="A1" s="114" t="s">
        <v>0</v>
      </c>
    </row>
    <row r="2" spans="1:8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</row>
    <row r="4" spans="1:8" ht="20.25" customHeight="1">
      <c r="A4" s="281" t="s">
        <v>3</v>
      </c>
      <c r="B4" s="278" t="s">
        <v>784</v>
      </c>
      <c r="C4" s="280"/>
      <c r="D4" s="279"/>
      <c r="E4" s="278" t="s">
        <v>785</v>
      </c>
      <c r="F4" s="280"/>
      <c r="G4" s="280"/>
      <c r="H4" s="298" t="s">
        <v>584</v>
      </c>
    </row>
    <row r="5" spans="1:8" s="213" customFormat="1" ht="27.75" customHeight="1">
      <c r="A5" s="282"/>
      <c r="B5" s="171" t="s">
        <v>62</v>
      </c>
      <c r="C5" s="171" t="s">
        <v>64</v>
      </c>
      <c r="D5" s="171" t="s">
        <v>65</v>
      </c>
      <c r="E5" s="171" t="s">
        <v>62</v>
      </c>
      <c r="F5" s="171" t="s">
        <v>64</v>
      </c>
      <c r="G5" s="171" t="s">
        <v>65</v>
      </c>
      <c r="H5" s="298"/>
    </row>
    <row r="6" spans="1:8" ht="15">
      <c r="A6" s="185" t="s">
        <v>14</v>
      </c>
      <c r="B6" s="204">
        <v>84.79</v>
      </c>
      <c r="C6" s="204">
        <v>83.62</v>
      </c>
      <c r="D6" s="204">
        <v>7.85</v>
      </c>
      <c r="E6" s="204">
        <v>88.57</v>
      </c>
      <c r="F6" s="204">
        <v>87.35</v>
      </c>
      <c r="G6" s="204">
        <v>8.63</v>
      </c>
      <c r="H6" s="216">
        <v>18.92</v>
      </c>
    </row>
    <row r="7" spans="1:8" ht="15">
      <c r="A7" s="205">
        <v>27</v>
      </c>
      <c r="B7" s="206">
        <v>94.09</v>
      </c>
      <c r="C7" s="206">
        <v>93.06</v>
      </c>
      <c r="D7" s="206">
        <v>10.46</v>
      </c>
      <c r="E7" s="206">
        <v>96.49</v>
      </c>
      <c r="F7" s="206">
        <v>95.6</v>
      </c>
      <c r="G7" s="206">
        <v>9.51</v>
      </c>
      <c r="H7" s="215"/>
    </row>
    <row r="8" spans="1:8" ht="15">
      <c r="A8" s="205">
        <v>28</v>
      </c>
      <c r="B8" s="206">
        <v>95.23</v>
      </c>
      <c r="C8" s="206">
        <v>94.2</v>
      </c>
      <c r="D8" s="206">
        <v>5.29</v>
      </c>
      <c r="E8" s="206">
        <v>95.6</v>
      </c>
      <c r="F8" s="206">
        <v>94.92</v>
      </c>
      <c r="G8" s="206">
        <v>4.72</v>
      </c>
      <c r="H8" s="215"/>
    </row>
    <row r="9" spans="1:8" ht="15">
      <c r="A9" s="205">
        <v>29</v>
      </c>
      <c r="B9" s="206">
        <v>91.21</v>
      </c>
      <c r="C9" s="206">
        <v>90.54</v>
      </c>
      <c r="D9" s="206">
        <v>5.69</v>
      </c>
      <c r="E9" s="206">
        <v>95.19</v>
      </c>
      <c r="F9" s="206">
        <v>94.22</v>
      </c>
      <c r="G9" s="206">
        <v>6.58</v>
      </c>
      <c r="H9" s="215"/>
    </row>
    <row r="10" spans="1:8" ht="15">
      <c r="A10" s="205" t="s">
        <v>17</v>
      </c>
      <c r="B10" s="206">
        <v>89.31</v>
      </c>
      <c r="C10" s="206">
        <v>85.48</v>
      </c>
      <c r="D10" s="206">
        <v>6.82</v>
      </c>
      <c r="E10" s="206">
        <v>95.23</v>
      </c>
      <c r="F10" s="206">
        <v>92.92</v>
      </c>
      <c r="G10" s="206">
        <v>8.36</v>
      </c>
      <c r="H10" s="215"/>
    </row>
    <row r="11" spans="1:8" ht="15">
      <c r="A11" s="205" t="s">
        <v>18</v>
      </c>
      <c r="B11" s="206">
        <v>87.23</v>
      </c>
      <c r="C11" s="206">
        <v>86.65</v>
      </c>
      <c r="D11" s="206">
        <v>21.01</v>
      </c>
      <c r="E11" s="206">
        <v>96.56</v>
      </c>
      <c r="F11" s="206">
        <v>95.68</v>
      </c>
      <c r="G11" s="206">
        <v>19.27</v>
      </c>
      <c r="H11" s="215"/>
    </row>
    <row r="12" spans="1:8" ht="15">
      <c r="A12" s="205">
        <v>31</v>
      </c>
      <c r="B12" s="206">
        <v>86.3</v>
      </c>
      <c r="C12" s="206">
        <v>85.34</v>
      </c>
      <c r="D12" s="206">
        <v>5.26</v>
      </c>
      <c r="E12" s="206">
        <v>94.62</v>
      </c>
      <c r="F12" s="206">
        <v>93.34</v>
      </c>
      <c r="G12" s="206">
        <v>6.09</v>
      </c>
      <c r="H12" s="215"/>
    </row>
    <row r="13" spans="1:8" ht="15">
      <c r="A13" s="205">
        <v>32</v>
      </c>
      <c r="B13" s="206">
        <v>84.08</v>
      </c>
      <c r="C13" s="206">
        <v>81.55</v>
      </c>
      <c r="D13" s="206">
        <v>7.82</v>
      </c>
      <c r="E13" s="206">
        <v>91.78</v>
      </c>
      <c r="F13" s="206">
        <v>87.97</v>
      </c>
      <c r="G13" s="206">
        <v>7.65</v>
      </c>
      <c r="H13" s="215"/>
    </row>
    <row r="14" spans="1:8" ht="15">
      <c r="A14" s="205">
        <v>33</v>
      </c>
      <c r="B14" s="206">
        <v>88.67</v>
      </c>
      <c r="C14" s="206">
        <v>87.43</v>
      </c>
      <c r="D14" s="206">
        <v>3.33</v>
      </c>
      <c r="E14" s="206">
        <v>95.11</v>
      </c>
      <c r="F14" s="206">
        <v>94.18</v>
      </c>
      <c r="G14" s="206">
        <v>4.04</v>
      </c>
      <c r="H14" s="215"/>
    </row>
    <row r="15" spans="1:8" ht="15">
      <c r="A15" s="205">
        <v>34</v>
      </c>
      <c r="B15" s="206">
        <v>84.99</v>
      </c>
      <c r="C15" s="206">
        <v>83.96</v>
      </c>
      <c r="D15" s="206">
        <v>7.96</v>
      </c>
      <c r="E15" s="206">
        <v>94.11</v>
      </c>
      <c r="F15" s="206">
        <v>92.94</v>
      </c>
      <c r="G15" s="206">
        <v>9.67</v>
      </c>
      <c r="H15" s="215"/>
    </row>
    <row r="16" spans="1:8" ht="15">
      <c r="A16" s="205">
        <v>35</v>
      </c>
      <c r="B16" s="206">
        <v>93.59</v>
      </c>
      <c r="C16" s="206">
        <v>93.16</v>
      </c>
      <c r="D16" s="206">
        <v>3.97</v>
      </c>
      <c r="E16" s="206">
        <v>96.27</v>
      </c>
      <c r="F16" s="206">
        <v>95.84</v>
      </c>
      <c r="G16" s="206">
        <v>4.05</v>
      </c>
      <c r="H16" s="215"/>
    </row>
    <row r="17" spans="1:8" ht="15">
      <c r="A17" s="205">
        <v>36</v>
      </c>
      <c r="B17" s="206">
        <v>91.05</v>
      </c>
      <c r="C17" s="206">
        <v>90.67</v>
      </c>
      <c r="D17" s="206">
        <v>8.9</v>
      </c>
      <c r="E17" s="206">
        <v>95.93</v>
      </c>
      <c r="F17" s="206">
        <v>95.16</v>
      </c>
      <c r="G17" s="206">
        <v>8.15</v>
      </c>
      <c r="H17" s="215"/>
    </row>
    <row r="18" spans="1:8" ht="15">
      <c r="A18" s="205">
        <v>37</v>
      </c>
      <c r="B18" s="206">
        <v>80.64</v>
      </c>
      <c r="C18" s="206">
        <v>80.15</v>
      </c>
      <c r="D18" s="206">
        <v>11.57</v>
      </c>
      <c r="E18" s="206">
        <v>83.2</v>
      </c>
      <c r="F18" s="206">
        <v>82.68</v>
      </c>
      <c r="G18" s="206">
        <v>11.36</v>
      </c>
      <c r="H18" s="215"/>
    </row>
    <row r="19" spans="1:8" ht="15">
      <c r="A19" s="205">
        <v>38</v>
      </c>
      <c r="B19" s="206">
        <v>85.44</v>
      </c>
      <c r="C19" s="206">
        <v>84.53</v>
      </c>
      <c r="D19" s="206">
        <v>6.21</v>
      </c>
      <c r="E19" s="206">
        <v>94.66</v>
      </c>
      <c r="F19" s="206">
        <v>94.11</v>
      </c>
      <c r="G19" s="206">
        <v>7.55</v>
      </c>
      <c r="H19" s="215"/>
    </row>
    <row r="20" spans="1:8" ht="15">
      <c r="A20" s="205">
        <v>39</v>
      </c>
      <c r="B20" s="206">
        <v>83.3</v>
      </c>
      <c r="C20" s="206">
        <v>82.33</v>
      </c>
      <c r="D20" s="206">
        <v>10.04</v>
      </c>
      <c r="E20" s="206">
        <v>91.26</v>
      </c>
      <c r="F20" s="206">
        <v>89.92</v>
      </c>
      <c r="G20" s="206">
        <v>11.12</v>
      </c>
      <c r="H20" s="215"/>
    </row>
    <row r="21" spans="1:8" ht="15">
      <c r="A21" s="205">
        <v>40</v>
      </c>
      <c r="B21" s="206">
        <v>90.99</v>
      </c>
      <c r="C21" s="206">
        <v>90.14</v>
      </c>
      <c r="D21" s="206">
        <v>13.84</v>
      </c>
      <c r="E21" s="206">
        <v>94.98</v>
      </c>
      <c r="F21" s="206">
        <v>94</v>
      </c>
      <c r="G21" s="206">
        <v>14.21</v>
      </c>
      <c r="H21" s="215"/>
    </row>
    <row r="22" spans="1:8" ht="15">
      <c r="A22" s="205">
        <v>41</v>
      </c>
      <c r="B22" s="206">
        <v>90.66</v>
      </c>
      <c r="C22" s="206">
        <v>89.66</v>
      </c>
      <c r="D22" s="206">
        <v>8.63</v>
      </c>
      <c r="E22" s="206">
        <v>95.36</v>
      </c>
      <c r="F22" s="206">
        <v>94.3</v>
      </c>
      <c r="G22" s="206">
        <v>8.63</v>
      </c>
      <c r="H22" s="215"/>
    </row>
    <row r="23" spans="1:8" ht="15">
      <c r="A23" s="205">
        <v>42</v>
      </c>
      <c r="B23" s="206">
        <v>84.01</v>
      </c>
      <c r="C23" s="206">
        <v>82.65</v>
      </c>
      <c r="D23" s="206">
        <v>7.73</v>
      </c>
      <c r="E23" s="206">
        <v>95.52</v>
      </c>
      <c r="F23" s="206">
        <v>94.19</v>
      </c>
      <c r="G23" s="206">
        <v>10.05</v>
      </c>
      <c r="H23" s="215"/>
    </row>
    <row r="24" spans="1:8" ht="15">
      <c r="A24" s="205">
        <v>43</v>
      </c>
      <c r="B24" s="206">
        <v>76.34</v>
      </c>
      <c r="C24" s="206">
        <v>74.98</v>
      </c>
      <c r="D24" s="206">
        <v>8.69</v>
      </c>
      <c r="E24" s="206">
        <v>91.64</v>
      </c>
      <c r="F24" s="206">
        <v>90.72</v>
      </c>
      <c r="G24" s="206">
        <v>11.45</v>
      </c>
      <c r="H24" s="215"/>
    </row>
    <row r="25" spans="1:8" ht="15">
      <c r="A25" s="205">
        <v>44</v>
      </c>
      <c r="B25" s="206">
        <v>85.78</v>
      </c>
      <c r="C25" s="206">
        <v>84.8</v>
      </c>
      <c r="D25" s="206">
        <v>5.33</v>
      </c>
      <c r="E25" s="206">
        <v>91.45</v>
      </c>
      <c r="F25" s="206">
        <v>90.47</v>
      </c>
      <c r="G25" s="206">
        <v>5.61</v>
      </c>
      <c r="H25" s="215"/>
    </row>
    <row r="26" spans="1:8" ht="15">
      <c r="A26" s="205">
        <v>45</v>
      </c>
      <c r="B26" s="206">
        <v>95.04</v>
      </c>
      <c r="C26" s="206">
        <v>94.34</v>
      </c>
      <c r="D26" s="206">
        <v>10.72</v>
      </c>
      <c r="E26" s="206">
        <v>96.03</v>
      </c>
      <c r="F26" s="206">
        <v>94.22</v>
      </c>
      <c r="G26" s="206">
        <v>9.99</v>
      </c>
      <c r="H26" s="215"/>
    </row>
    <row r="27" spans="1:8" ht="15">
      <c r="A27" s="205">
        <v>46</v>
      </c>
      <c r="B27" s="206">
        <v>73.65</v>
      </c>
      <c r="C27" s="206">
        <v>72.09</v>
      </c>
      <c r="D27" s="206">
        <v>5.87</v>
      </c>
      <c r="E27" s="206">
        <v>90.77</v>
      </c>
      <c r="F27" s="206">
        <v>89.75</v>
      </c>
      <c r="G27" s="206">
        <v>5.32</v>
      </c>
      <c r="H27" s="215"/>
    </row>
    <row r="28" spans="1:8" ht="15">
      <c r="A28" s="205">
        <v>47</v>
      </c>
      <c r="B28" s="206">
        <v>85.81</v>
      </c>
      <c r="C28" s="206">
        <v>83.02</v>
      </c>
      <c r="D28" s="206">
        <v>6.36</v>
      </c>
      <c r="E28" s="206">
        <v>91.86</v>
      </c>
      <c r="F28" s="206">
        <v>87.9</v>
      </c>
      <c r="G28" s="206">
        <v>6.34</v>
      </c>
      <c r="H28" s="215"/>
    </row>
    <row r="29" spans="1:8" ht="15">
      <c r="A29" s="205">
        <v>48</v>
      </c>
      <c r="B29" s="206">
        <v>70.13</v>
      </c>
      <c r="C29" s="206">
        <v>69.03</v>
      </c>
      <c r="D29" s="206">
        <v>2.37</v>
      </c>
      <c r="E29" s="206">
        <v>89.8</v>
      </c>
      <c r="F29" s="206">
        <v>88.25</v>
      </c>
      <c r="G29" s="206">
        <v>2.38</v>
      </c>
      <c r="H29" s="215"/>
    </row>
    <row r="30" spans="1:8" ht="15">
      <c r="A30" s="205">
        <v>49</v>
      </c>
      <c r="B30" s="206">
        <v>91.8</v>
      </c>
      <c r="C30" s="206">
        <v>91</v>
      </c>
      <c r="D30" s="206">
        <v>9.73</v>
      </c>
      <c r="E30" s="206">
        <v>94.81</v>
      </c>
      <c r="F30" s="206">
        <v>93.92</v>
      </c>
      <c r="G30" s="206">
        <v>9.62</v>
      </c>
      <c r="H30" s="215"/>
    </row>
    <row r="31" spans="1:8" ht="15">
      <c r="A31" s="205">
        <v>50</v>
      </c>
      <c r="B31" s="206">
        <v>90.69</v>
      </c>
      <c r="C31" s="206">
        <v>89.84</v>
      </c>
      <c r="D31" s="206">
        <v>10.19</v>
      </c>
      <c r="E31" s="206">
        <v>94.9</v>
      </c>
      <c r="F31" s="206">
        <v>94.05</v>
      </c>
      <c r="G31" s="206">
        <v>11.29</v>
      </c>
      <c r="H31" s="215"/>
    </row>
    <row r="33" s="207" customFormat="1" ht="11.25">
      <c r="A33" s="209" t="s">
        <v>15</v>
      </c>
    </row>
    <row r="34" s="208" customFormat="1" ht="11.25">
      <c r="A34" s="210" t="s">
        <v>16</v>
      </c>
    </row>
    <row r="35" s="172" customFormat="1" ht="11.25">
      <c r="A35" s="173" t="s">
        <v>859</v>
      </c>
    </row>
  </sheetData>
  <sheetProtection/>
  <mergeCells count="5">
    <mergeCell ref="B4:D4"/>
    <mergeCell ref="E4:G4"/>
    <mergeCell ref="H4:H5"/>
    <mergeCell ref="A2:H2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4.57421875" style="165" customWidth="1"/>
    <col min="2" max="8" width="13.00390625" style="165" customWidth="1"/>
    <col min="9" max="12" width="11.7109375" style="165" customWidth="1"/>
    <col min="13" max="16384" width="11.421875" style="165" customWidth="1"/>
  </cols>
  <sheetData>
    <row r="1" s="114" customFormat="1" ht="11.25">
      <c r="A1" s="114" t="s">
        <v>0</v>
      </c>
    </row>
    <row r="2" spans="1:8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</row>
    <row r="4" spans="1:8" ht="20.25" customHeight="1">
      <c r="A4" s="281" t="s">
        <v>3</v>
      </c>
      <c r="B4" s="278" t="s">
        <v>784</v>
      </c>
      <c r="C4" s="280"/>
      <c r="D4" s="279"/>
      <c r="E4" s="278" t="s">
        <v>785</v>
      </c>
      <c r="F4" s="280"/>
      <c r="G4" s="279"/>
      <c r="H4" s="296" t="s">
        <v>584</v>
      </c>
    </row>
    <row r="5" spans="1:8" s="213" customFormat="1" ht="27.75" customHeight="1">
      <c r="A5" s="282"/>
      <c r="B5" s="171" t="s">
        <v>62</v>
      </c>
      <c r="C5" s="171" t="s">
        <v>64</v>
      </c>
      <c r="D5" s="171" t="s">
        <v>65</v>
      </c>
      <c r="E5" s="171" t="s">
        <v>62</v>
      </c>
      <c r="F5" s="171" t="s">
        <v>64</v>
      </c>
      <c r="G5" s="171" t="s">
        <v>65</v>
      </c>
      <c r="H5" s="297"/>
    </row>
    <row r="6" spans="1:8" ht="15">
      <c r="A6" s="185" t="s">
        <v>14</v>
      </c>
      <c r="B6" s="204">
        <v>84.79</v>
      </c>
      <c r="C6" s="204">
        <v>83.62</v>
      </c>
      <c r="D6" s="204">
        <v>7.85</v>
      </c>
      <c r="E6" s="204">
        <v>88.57</v>
      </c>
      <c r="F6" s="204">
        <v>87.35</v>
      </c>
      <c r="G6" s="204">
        <v>8.63</v>
      </c>
      <c r="H6" s="204">
        <v>18.92</v>
      </c>
    </row>
    <row r="7" spans="1:8" ht="15">
      <c r="A7" s="205">
        <v>51</v>
      </c>
      <c r="B7" s="206">
        <v>95.01</v>
      </c>
      <c r="C7" s="206">
        <v>94.43</v>
      </c>
      <c r="D7" s="206">
        <v>14.88</v>
      </c>
      <c r="E7" s="206">
        <v>96.75</v>
      </c>
      <c r="F7" s="206">
        <v>95.85</v>
      </c>
      <c r="G7" s="206">
        <v>14.78</v>
      </c>
      <c r="H7" s="206"/>
    </row>
    <row r="8" spans="1:8" ht="15">
      <c r="A8" s="205">
        <v>52</v>
      </c>
      <c r="B8" s="206">
        <v>92.05</v>
      </c>
      <c r="C8" s="206">
        <v>90.41</v>
      </c>
      <c r="D8" s="206">
        <v>15.75</v>
      </c>
      <c r="E8" s="206">
        <v>96.55</v>
      </c>
      <c r="F8" s="206">
        <v>94.14</v>
      </c>
      <c r="G8" s="206">
        <v>16.17</v>
      </c>
      <c r="H8" s="206"/>
    </row>
    <row r="9" spans="1:8" ht="15">
      <c r="A9" s="205">
        <v>53</v>
      </c>
      <c r="B9" s="206">
        <v>94.08</v>
      </c>
      <c r="C9" s="206">
        <v>92.42</v>
      </c>
      <c r="D9" s="206">
        <v>10.92</v>
      </c>
      <c r="E9" s="206">
        <v>96.43</v>
      </c>
      <c r="F9" s="206">
        <v>95.02</v>
      </c>
      <c r="G9" s="206">
        <v>10.15</v>
      </c>
      <c r="H9" s="206"/>
    </row>
    <row r="10" spans="1:8" ht="15">
      <c r="A10" s="205">
        <v>54</v>
      </c>
      <c r="B10" s="206">
        <v>94.5</v>
      </c>
      <c r="C10" s="206">
        <v>93.52</v>
      </c>
      <c r="D10" s="206">
        <v>7.01</v>
      </c>
      <c r="E10" s="206">
        <v>96.96</v>
      </c>
      <c r="F10" s="206">
        <v>95.69</v>
      </c>
      <c r="G10" s="206">
        <v>7.08</v>
      </c>
      <c r="H10" s="206"/>
    </row>
    <row r="11" spans="1:8" ht="15">
      <c r="A11" s="205">
        <v>56</v>
      </c>
      <c r="B11" s="206">
        <v>85.79</v>
      </c>
      <c r="C11" s="206">
        <v>84.75</v>
      </c>
      <c r="D11" s="206">
        <v>6.7</v>
      </c>
      <c r="E11" s="206">
        <v>95.14</v>
      </c>
      <c r="F11" s="206">
        <v>94.24</v>
      </c>
      <c r="G11" s="206">
        <v>7.99</v>
      </c>
      <c r="H11" s="206"/>
    </row>
    <row r="12" spans="1:8" ht="15">
      <c r="A12" s="205">
        <v>57</v>
      </c>
      <c r="B12" s="206">
        <v>92.14</v>
      </c>
      <c r="C12" s="206">
        <v>90.8</v>
      </c>
      <c r="D12" s="206">
        <v>10.46</v>
      </c>
      <c r="E12" s="206">
        <v>95.91</v>
      </c>
      <c r="F12" s="206">
        <v>94.22</v>
      </c>
      <c r="G12" s="206">
        <v>11.08</v>
      </c>
      <c r="H12" s="206"/>
    </row>
    <row r="13" spans="1:8" ht="15">
      <c r="A13" s="205">
        <v>58</v>
      </c>
      <c r="B13" s="206">
        <v>89.59</v>
      </c>
      <c r="C13" s="206">
        <v>87.13</v>
      </c>
      <c r="D13" s="206">
        <v>7.39</v>
      </c>
      <c r="E13" s="206">
        <v>97</v>
      </c>
      <c r="F13" s="206">
        <v>94.07</v>
      </c>
      <c r="G13" s="206">
        <v>7.61</v>
      </c>
      <c r="H13" s="206"/>
    </row>
    <row r="14" spans="1:8" ht="15">
      <c r="A14" s="205">
        <v>59</v>
      </c>
      <c r="B14" s="212" t="s">
        <v>854</v>
      </c>
      <c r="C14" s="212" t="s">
        <v>854</v>
      </c>
      <c r="D14" s="212" t="s">
        <v>854</v>
      </c>
      <c r="E14" s="212" t="s">
        <v>854</v>
      </c>
      <c r="F14" s="212" t="s">
        <v>854</v>
      </c>
      <c r="G14" s="212" t="s">
        <v>854</v>
      </c>
      <c r="H14" s="206"/>
    </row>
    <row r="15" spans="1:8" ht="15">
      <c r="A15" s="205">
        <v>60</v>
      </c>
      <c r="B15" s="206">
        <v>94.72</v>
      </c>
      <c r="C15" s="206">
        <v>93.5</v>
      </c>
      <c r="D15" s="206">
        <v>7.18</v>
      </c>
      <c r="E15" s="206">
        <v>97.27</v>
      </c>
      <c r="F15" s="206">
        <v>96.26</v>
      </c>
      <c r="G15" s="206">
        <v>8.31</v>
      </c>
      <c r="H15" s="206"/>
    </row>
    <row r="16" spans="1:8" ht="15">
      <c r="A16" s="205">
        <v>62</v>
      </c>
      <c r="B16" s="206">
        <v>93.54</v>
      </c>
      <c r="C16" s="206">
        <v>92.03</v>
      </c>
      <c r="D16" s="206">
        <v>10.95</v>
      </c>
      <c r="E16" s="206">
        <v>96.35</v>
      </c>
      <c r="F16" s="206">
        <v>94.95</v>
      </c>
      <c r="G16" s="206">
        <v>11.2</v>
      </c>
      <c r="H16" s="206"/>
    </row>
    <row r="17" spans="1:8" ht="15">
      <c r="A17" s="205">
        <v>63</v>
      </c>
      <c r="B17" s="206">
        <v>90.36</v>
      </c>
      <c r="C17" s="206">
        <v>89.73</v>
      </c>
      <c r="D17" s="206">
        <v>1.73</v>
      </c>
      <c r="E17" s="206">
        <v>95.06</v>
      </c>
      <c r="F17" s="206">
        <v>94.56</v>
      </c>
      <c r="G17" s="206">
        <v>2.14</v>
      </c>
      <c r="H17" s="206"/>
    </row>
    <row r="18" spans="1:8" ht="15">
      <c r="A18" s="205">
        <v>65</v>
      </c>
      <c r="B18" s="206">
        <v>84.96</v>
      </c>
      <c r="C18" s="206">
        <v>83.84</v>
      </c>
      <c r="D18" s="206">
        <v>31.17</v>
      </c>
      <c r="E18" s="206">
        <v>88.61</v>
      </c>
      <c r="F18" s="206">
        <v>87.06</v>
      </c>
      <c r="G18" s="206">
        <v>33.6</v>
      </c>
      <c r="H18" s="206"/>
    </row>
    <row r="19" spans="1:8" ht="15">
      <c r="A19" s="205">
        <v>66</v>
      </c>
      <c r="B19" s="206">
        <v>78.96</v>
      </c>
      <c r="C19" s="206">
        <v>77.46</v>
      </c>
      <c r="D19" s="206">
        <v>7.12</v>
      </c>
      <c r="E19" s="206">
        <v>90.28</v>
      </c>
      <c r="F19" s="206">
        <v>88.41</v>
      </c>
      <c r="G19" s="206">
        <v>6.83</v>
      </c>
      <c r="H19" s="206"/>
    </row>
    <row r="20" spans="1:8" ht="15">
      <c r="A20" s="205">
        <v>67</v>
      </c>
      <c r="B20" s="206">
        <v>90.57</v>
      </c>
      <c r="C20" s="206">
        <v>89.65</v>
      </c>
      <c r="D20" s="206">
        <v>8.72</v>
      </c>
      <c r="E20" s="206">
        <v>94.55</v>
      </c>
      <c r="F20" s="206">
        <v>93.41</v>
      </c>
      <c r="G20" s="206">
        <v>8.88</v>
      </c>
      <c r="H20" s="206"/>
    </row>
    <row r="21" spans="1:8" ht="15">
      <c r="A21" s="205">
        <v>68</v>
      </c>
      <c r="B21" s="206">
        <v>86.79</v>
      </c>
      <c r="C21" s="206">
        <v>85.84</v>
      </c>
      <c r="D21" s="206">
        <v>6.07</v>
      </c>
      <c r="E21" s="206">
        <v>93.62</v>
      </c>
      <c r="F21" s="206">
        <v>92.27</v>
      </c>
      <c r="G21" s="206">
        <v>5.5</v>
      </c>
      <c r="H21" s="206"/>
    </row>
    <row r="22" spans="1:8" ht="15">
      <c r="A22" s="205">
        <v>70</v>
      </c>
      <c r="B22" s="206">
        <v>86.85</v>
      </c>
      <c r="C22" s="206">
        <v>85.95</v>
      </c>
      <c r="D22" s="206">
        <v>8.82</v>
      </c>
      <c r="E22" s="206">
        <v>95.19</v>
      </c>
      <c r="F22" s="206">
        <v>94.3</v>
      </c>
      <c r="G22" s="206">
        <v>9.54</v>
      </c>
      <c r="H22" s="206"/>
    </row>
    <row r="23" spans="1:8" ht="15">
      <c r="A23" s="205">
        <v>71</v>
      </c>
      <c r="B23" s="206">
        <v>89.51</v>
      </c>
      <c r="C23" s="206">
        <v>88.34</v>
      </c>
      <c r="D23" s="206">
        <v>12.95</v>
      </c>
      <c r="E23" s="206">
        <v>96.12</v>
      </c>
      <c r="F23" s="206">
        <v>94.52</v>
      </c>
      <c r="G23" s="206">
        <v>16.98</v>
      </c>
      <c r="H23" s="206"/>
    </row>
    <row r="24" spans="1:8" ht="15">
      <c r="A24" s="205">
        <v>72</v>
      </c>
      <c r="B24" s="206">
        <v>93.43</v>
      </c>
      <c r="C24" s="206">
        <v>92.4</v>
      </c>
      <c r="D24" s="206">
        <v>5.24</v>
      </c>
      <c r="E24" s="206">
        <v>96.9</v>
      </c>
      <c r="F24" s="206">
        <v>95.46</v>
      </c>
      <c r="G24" s="206">
        <v>5.35</v>
      </c>
      <c r="H24" s="206"/>
    </row>
    <row r="25" spans="1:8" ht="15">
      <c r="A25" s="205">
        <v>73</v>
      </c>
      <c r="B25" s="206">
        <v>82.5</v>
      </c>
      <c r="C25" s="206">
        <v>81.41</v>
      </c>
      <c r="D25" s="206">
        <v>14.04</v>
      </c>
      <c r="E25" s="206">
        <v>91.73</v>
      </c>
      <c r="F25" s="206">
        <v>90.32</v>
      </c>
      <c r="G25" s="206">
        <v>13.2</v>
      </c>
      <c r="H25" s="206"/>
    </row>
    <row r="26" spans="1:8" ht="15">
      <c r="A26" s="205">
        <v>74</v>
      </c>
      <c r="B26" s="206">
        <v>81.3</v>
      </c>
      <c r="C26" s="206">
        <v>80.02</v>
      </c>
      <c r="D26" s="206">
        <v>12.19</v>
      </c>
      <c r="E26" s="206">
        <v>91.08</v>
      </c>
      <c r="F26" s="206">
        <v>88.35</v>
      </c>
      <c r="G26" s="206">
        <v>13.79</v>
      </c>
      <c r="H26" s="206"/>
    </row>
    <row r="27" spans="1:8" ht="15">
      <c r="A27" s="205">
        <v>75</v>
      </c>
      <c r="B27" s="206">
        <v>94</v>
      </c>
      <c r="C27" s="206">
        <v>92.96</v>
      </c>
      <c r="D27" s="206">
        <v>6.15</v>
      </c>
      <c r="E27" s="206">
        <v>97.72</v>
      </c>
      <c r="F27" s="206">
        <v>95.77</v>
      </c>
      <c r="G27" s="206">
        <v>4.73</v>
      </c>
      <c r="H27" s="206">
        <v>86.01</v>
      </c>
    </row>
    <row r="29" s="207" customFormat="1" ht="11.25">
      <c r="A29" s="209" t="s">
        <v>15</v>
      </c>
    </row>
    <row r="30" s="208" customFormat="1" ht="11.25">
      <c r="A30" s="210" t="s">
        <v>16</v>
      </c>
    </row>
    <row r="31" s="172" customFormat="1" ht="11.25">
      <c r="A31" s="173" t="s">
        <v>859</v>
      </c>
    </row>
  </sheetData>
  <sheetProtection/>
  <mergeCells count="5">
    <mergeCell ref="B4:D4"/>
    <mergeCell ref="E4:G4"/>
    <mergeCell ref="H4:H5"/>
    <mergeCell ref="A2:H2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4.28125" style="165" customWidth="1"/>
    <col min="2" max="8" width="13.00390625" style="165" customWidth="1"/>
    <col min="9" max="11" width="9.57421875" style="165" customWidth="1"/>
    <col min="12" max="15" width="11.7109375" style="165" customWidth="1"/>
    <col min="16" max="16384" width="11.421875" style="165" customWidth="1"/>
  </cols>
  <sheetData>
    <row r="1" s="114" customFormat="1" ht="11.25">
      <c r="A1" s="114" t="s">
        <v>0</v>
      </c>
    </row>
    <row r="2" spans="1:11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4" spans="1:8" ht="20.25" customHeight="1">
      <c r="A4" s="281" t="s">
        <v>3</v>
      </c>
      <c r="B4" s="278" t="s">
        <v>784</v>
      </c>
      <c r="C4" s="280"/>
      <c r="D4" s="279"/>
      <c r="E4" s="278" t="s">
        <v>785</v>
      </c>
      <c r="F4" s="280"/>
      <c r="G4" s="279"/>
      <c r="H4" s="296" t="s">
        <v>584</v>
      </c>
    </row>
    <row r="5" spans="1:8" s="213" customFormat="1" ht="27.75" customHeight="1">
      <c r="A5" s="282"/>
      <c r="B5" s="171" t="s">
        <v>62</v>
      </c>
      <c r="C5" s="171" t="s">
        <v>64</v>
      </c>
      <c r="D5" s="171" t="s">
        <v>65</v>
      </c>
      <c r="E5" s="171" t="s">
        <v>62</v>
      </c>
      <c r="F5" s="171" t="s">
        <v>64</v>
      </c>
      <c r="G5" s="171" t="s">
        <v>65</v>
      </c>
      <c r="H5" s="297"/>
    </row>
    <row r="6" spans="1:8" ht="15">
      <c r="A6" s="185" t="s">
        <v>14</v>
      </c>
      <c r="B6" s="204">
        <v>84.79</v>
      </c>
      <c r="C6" s="204">
        <v>83.62</v>
      </c>
      <c r="D6" s="204">
        <v>7.85</v>
      </c>
      <c r="E6" s="204">
        <v>88.57</v>
      </c>
      <c r="F6" s="204">
        <v>87.35</v>
      </c>
      <c r="G6" s="204">
        <v>8.63</v>
      </c>
      <c r="H6" s="204">
        <v>18.92</v>
      </c>
    </row>
    <row r="7" spans="1:8" ht="15">
      <c r="A7" s="205">
        <v>76</v>
      </c>
      <c r="B7" s="206">
        <v>96.13</v>
      </c>
      <c r="C7" s="206">
        <v>95.17</v>
      </c>
      <c r="D7" s="206">
        <v>15.55</v>
      </c>
      <c r="E7" s="206">
        <v>96.98</v>
      </c>
      <c r="F7" s="206">
        <v>95.95</v>
      </c>
      <c r="G7" s="206">
        <v>15.67</v>
      </c>
      <c r="H7" s="206">
        <v>0</v>
      </c>
    </row>
    <row r="8" spans="1:8" ht="15">
      <c r="A8" s="205">
        <v>77</v>
      </c>
      <c r="B8" s="206">
        <v>93.79</v>
      </c>
      <c r="C8" s="206">
        <v>92.16</v>
      </c>
      <c r="D8" s="206">
        <v>3.59</v>
      </c>
      <c r="E8" s="206">
        <v>96.97</v>
      </c>
      <c r="F8" s="206">
        <v>94.49</v>
      </c>
      <c r="G8" s="206">
        <v>3.45</v>
      </c>
      <c r="H8" s="206">
        <v>80.67</v>
      </c>
    </row>
    <row r="9" spans="1:8" ht="15">
      <c r="A9" s="205">
        <v>78</v>
      </c>
      <c r="B9" s="206">
        <v>92.26</v>
      </c>
      <c r="C9" s="206">
        <v>91.27</v>
      </c>
      <c r="D9" s="206">
        <v>9.51</v>
      </c>
      <c r="E9" s="206">
        <v>95.98</v>
      </c>
      <c r="F9" s="206">
        <v>94.92</v>
      </c>
      <c r="G9" s="206">
        <v>9.69</v>
      </c>
      <c r="H9" s="206">
        <v>77.22</v>
      </c>
    </row>
    <row r="10" spans="1:8" ht="15">
      <c r="A10" s="205">
        <v>79</v>
      </c>
      <c r="B10" s="206">
        <v>89.41</v>
      </c>
      <c r="C10" s="206">
        <v>87.95</v>
      </c>
      <c r="D10" s="206">
        <v>14.59</v>
      </c>
      <c r="E10" s="206">
        <v>94.39</v>
      </c>
      <c r="F10" s="206">
        <v>92.43</v>
      </c>
      <c r="G10" s="206">
        <v>14.03</v>
      </c>
      <c r="H10" s="206"/>
    </row>
    <row r="11" spans="1:8" ht="15">
      <c r="A11" s="205">
        <v>80</v>
      </c>
      <c r="B11" s="206">
        <v>93.37</v>
      </c>
      <c r="C11" s="206">
        <v>92.07</v>
      </c>
      <c r="D11" s="206">
        <v>10.34</v>
      </c>
      <c r="E11" s="206">
        <v>96.02</v>
      </c>
      <c r="F11" s="206">
        <v>94.78</v>
      </c>
      <c r="G11" s="206">
        <v>11.01</v>
      </c>
      <c r="H11" s="206"/>
    </row>
    <row r="12" spans="1:8" ht="15">
      <c r="A12" s="205">
        <v>81</v>
      </c>
      <c r="B12" s="206">
        <v>82.1</v>
      </c>
      <c r="C12" s="206">
        <v>81.37</v>
      </c>
      <c r="D12" s="206">
        <v>11.16</v>
      </c>
      <c r="E12" s="206">
        <v>100</v>
      </c>
      <c r="F12" s="206">
        <v>100</v>
      </c>
      <c r="G12" s="206">
        <v>100</v>
      </c>
      <c r="H12" s="206"/>
    </row>
    <row r="13" spans="1:8" ht="15">
      <c r="A13" s="205">
        <v>82</v>
      </c>
      <c r="B13" s="206">
        <v>85.51</v>
      </c>
      <c r="C13" s="206">
        <v>84.57</v>
      </c>
      <c r="D13" s="206">
        <v>8.73</v>
      </c>
      <c r="E13" s="206">
        <v>92.91</v>
      </c>
      <c r="F13" s="206">
        <v>92.19</v>
      </c>
      <c r="G13" s="206">
        <v>10.61</v>
      </c>
      <c r="H13" s="206"/>
    </row>
    <row r="14" spans="1:8" ht="15">
      <c r="A14" s="205">
        <v>83</v>
      </c>
      <c r="B14" s="206">
        <v>84.56</v>
      </c>
      <c r="C14" s="206">
        <v>83.34</v>
      </c>
      <c r="D14" s="206">
        <v>14.71</v>
      </c>
      <c r="E14" s="206">
        <v>92.1</v>
      </c>
      <c r="F14" s="206">
        <v>91.14</v>
      </c>
      <c r="G14" s="206">
        <v>16.15</v>
      </c>
      <c r="H14" s="206"/>
    </row>
    <row r="15" spans="1:8" ht="15">
      <c r="A15" s="205">
        <v>85</v>
      </c>
      <c r="B15" s="206">
        <v>91.82</v>
      </c>
      <c r="C15" s="206">
        <v>91.18</v>
      </c>
      <c r="D15" s="206">
        <v>1.28</v>
      </c>
      <c r="E15" s="206">
        <v>95.72</v>
      </c>
      <c r="F15" s="206">
        <v>95.05</v>
      </c>
      <c r="G15" s="206">
        <v>1.66</v>
      </c>
      <c r="H15" s="206"/>
    </row>
    <row r="16" spans="1:8" ht="15">
      <c r="A16" s="205">
        <v>86</v>
      </c>
      <c r="B16" s="206">
        <v>93.1</v>
      </c>
      <c r="C16" s="206">
        <v>91.38</v>
      </c>
      <c r="D16" s="206">
        <v>8.61</v>
      </c>
      <c r="E16" s="206">
        <v>94.85</v>
      </c>
      <c r="F16" s="206">
        <v>93.34</v>
      </c>
      <c r="G16" s="206">
        <v>8.96</v>
      </c>
      <c r="H16" s="206"/>
    </row>
    <row r="17" spans="1:8" ht="15">
      <c r="A17" s="205">
        <v>87</v>
      </c>
      <c r="B17" s="206">
        <v>92.37</v>
      </c>
      <c r="C17" s="206">
        <v>91.97</v>
      </c>
      <c r="D17" s="206">
        <v>5.39</v>
      </c>
      <c r="E17" s="206">
        <v>96.49</v>
      </c>
      <c r="F17" s="206">
        <v>95.88</v>
      </c>
      <c r="G17" s="206">
        <v>4.35</v>
      </c>
      <c r="H17" s="206"/>
    </row>
    <row r="18" spans="1:8" ht="15">
      <c r="A18" s="205">
        <v>88</v>
      </c>
      <c r="B18" s="206">
        <v>91.63</v>
      </c>
      <c r="C18" s="206">
        <v>90.62</v>
      </c>
      <c r="D18" s="206">
        <v>6.73</v>
      </c>
      <c r="E18" s="206">
        <v>95.73</v>
      </c>
      <c r="F18" s="206">
        <v>94.84</v>
      </c>
      <c r="G18" s="206">
        <v>10.37</v>
      </c>
      <c r="H18" s="206"/>
    </row>
    <row r="19" spans="1:8" ht="15">
      <c r="A19" s="205">
        <v>89</v>
      </c>
      <c r="B19" s="206">
        <v>92.64</v>
      </c>
      <c r="C19" s="206">
        <v>91.74</v>
      </c>
      <c r="D19" s="206">
        <v>3.91</v>
      </c>
      <c r="E19" s="206">
        <v>96.73</v>
      </c>
      <c r="F19" s="206">
        <v>96.09</v>
      </c>
      <c r="G19" s="206">
        <v>3.99</v>
      </c>
      <c r="H19" s="206"/>
    </row>
    <row r="20" spans="1:8" ht="15">
      <c r="A20" s="205">
        <v>90</v>
      </c>
      <c r="B20" s="206">
        <v>87.92</v>
      </c>
      <c r="C20" s="206">
        <v>86.57</v>
      </c>
      <c r="D20" s="206">
        <v>7.31</v>
      </c>
      <c r="E20" s="206">
        <v>90.9</v>
      </c>
      <c r="F20" s="206">
        <v>89.96</v>
      </c>
      <c r="G20" s="206">
        <v>8.34</v>
      </c>
      <c r="H20" s="206"/>
    </row>
    <row r="21" spans="1:8" ht="15">
      <c r="A21" s="205">
        <v>91</v>
      </c>
      <c r="B21" s="206">
        <v>95.3</v>
      </c>
      <c r="C21" s="206">
        <v>93.91</v>
      </c>
      <c r="D21" s="206">
        <v>6.56</v>
      </c>
      <c r="E21" s="206">
        <v>97.33</v>
      </c>
      <c r="F21" s="206">
        <v>96.19</v>
      </c>
      <c r="G21" s="206">
        <v>6.41</v>
      </c>
      <c r="H21" s="206">
        <v>85.9</v>
      </c>
    </row>
    <row r="22" spans="1:8" ht="15">
      <c r="A22" s="205">
        <v>92</v>
      </c>
      <c r="B22" s="206">
        <v>94.84</v>
      </c>
      <c r="C22" s="206">
        <v>93.35</v>
      </c>
      <c r="D22" s="206">
        <v>4.87</v>
      </c>
      <c r="E22" s="206">
        <v>96.83</v>
      </c>
      <c r="F22" s="206">
        <v>95.51</v>
      </c>
      <c r="G22" s="206">
        <v>5.14</v>
      </c>
      <c r="H22" s="206">
        <v>85.57</v>
      </c>
    </row>
    <row r="23" spans="1:8" ht="15">
      <c r="A23" s="205">
        <v>93</v>
      </c>
      <c r="B23" s="206">
        <v>91.56</v>
      </c>
      <c r="C23" s="206">
        <v>88.53</v>
      </c>
      <c r="D23" s="206">
        <v>5.48</v>
      </c>
      <c r="E23" s="206">
        <v>96.18</v>
      </c>
      <c r="F23" s="206">
        <v>94.25</v>
      </c>
      <c r="G23" s="206">
        <v>5.66</v>
      </c>
      <c r="H23" s="206">
        <v>89.14</v>
      </c>
    </row>
    <row r="24" spans="1:8" ht="15">
      <c r="A24" s="205">
        <v>94</v>
      </c>
      <c r="B24" s="206">
        <v>95.9</v>
      </c>
      <c r="C24" s="206">
        <v>94.3</v>
      </c>
      <c r="D24" s="206">
        <v>4.94</v>
      </c>
      <c r="E24" s="206">
        <v>97.56</v>
      </c>
      <c r="F24" s="206">
        <v>95.92</v>
      </c>
      <c r="G24" s="206">
        <v>5.28</v>
      </c>
      <c r="H24" s="206">
        <v>90.45</v>
      </c>
    </row>
    <row r="25" spans="1:8" ht="15">
      <c r="A25" s="205">
        <v>95</v>
      </c>
      <c r="B25" s="206">
        <v>93.91</v>
      </c>
      <c r="C25" s="206">
        <v>92.23</v>
      </c>
      <c r="D25" s="206">
        <v>12.62</v>
      </c>
      <c r="E25" s="206">
        <v>96.48</v>
      </c>
      <c r="F25" s="206">
        <v>94.67</v>
      </c>
      <c r="G25" s="206">
        <v>13</v>
      </c>
      <c r="H25" s="206">
        <v>79.78</v>
      </c>
    </row>
    <row r="26" spans="1:8" ht="15">
      <c r="A26" s="205">
        <v>971</v>
      </c>
      <c r="B26" s="206">
        <v>96.42</v>
      </c>
      <c r="C26" s="206">
        <v>94.56</v>
      </c>
      <c r="D26" s="206">
        <v>15.79</v>
      </c>
      <c r="E26" s="206">
        <v>87.62</v>
      </c>
      <c r="F26" s="206">
        <v>83.57</v>
      </c>
      <c r="G26" s="206">
        <v>15.18</v>
      </c>
      <c r="H26" s="206"/>
    </row>
    <row r="27" spans="1:8" ht="15">
      <c r="A27" s="205">
        <v>972</v>
      </c>
      <c r="B27" s="206">
        <v>95.38</v>
      </c>
      <c r="C27" s="206">
        <v>93.01</v>
      </c>
      <c r="D27" s="206">
        <v>4.02</v>
      </c>
      <c r="E27" s="206">
        <v>95.13</v>
      </c>
      <c r="F27" s="206">
        <v>92.52</v>
      </c>
      <c r="G27" s="206">
        <v>4.25</v>
      </c>
      <c r="H27" s="206"/>
    </row>
    <row r="28" spans="1:8" ht="15">
      <c r="A28" s="205">
        <v>973</v>
      </c>
      <c r="B28" s="206">
        <v>97.86</v>
      </c>
      <c r="C28" s="206">
        <v>93.51</v>
      </c>
      <c r="D28" s="206">
        <v>11.24</v>
      </c>
      <c r="E28" s="212" t="s">
        <v>854</v>
      </c>
      <c r="F28" s="212" t="s">
        <v>854</v>
      </c>
      <c r="G28" s="212" t="s">
        <v>854</v>
      </c>
      <c r="H28" s="206"/>
    </row>
    <row r="29" spans="1:8" ht="15">
      <c r="A29" s="205">
        <v>974</v>
      </c>
      <c r="B29" s="206">
        <v>89.63</v>
      </c>
      <c r="C29" s="206">
        <v>88.92</v>
      </c>
      <c r="D29" s="206">
        <v>7.32</v>
      </c>
      <c r="E29" s="206">
        <v>88.61</v>
      </c>
      <c r="F29" s="206">
        <v>87.37</v>
      </c>
      <c r="G29" s="206">
        <v>8.15</v>
      </c>
      <c r="H29" s="206"/>
    </row>
    <row r="31" s="207" customFormat="1" ht="11.25">
      <c r="A31" s="209" t="s">
        <v>15</v>
      </c>
    </row>
    <row r="32" s="208" customFormat="1" ht="11.25">
      <c r="A32" s="210" t="s">
        <v>16</v>
      </c>
    </row>
    <row r="33" s="172" customFormat="1" ht="11.25">
      <c r="A33" s="173" t="s">
        <v>859</v>
      </c>
    </row>
  </sheetData>
  <sheetProtection/>
  <mergeCells count="5">
    <mergeCell ref="B4:D4"/>
    <mergeCell ref="E4:G4"/>
    <mergeCell ref="H4:H5"/>
    <mergeCell ref="A2:K2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6" width="17.140625" style="165" bestFit="1" customWidth="1"/>
    <col min="7" max="16384" width="11.421875" style="165" customWidth="1"/>
  </cols>
  <sheetData>
    <row r="1" s="211" customFormat="1" ht="11.25">
      <c r="A1" s="211" t="s">
        <v>0</v>
      </c>
    </row>
    <row r="2" spans="1:6" s="166" customFormat="1" ht="15">
      <c r="A2" s="283" t="s">
        <v>1</v>
      </c>
      <c r="B2" s="283"/>
      <c r="C2" s="283"/>
      <c r="D2" s="283"/>
      <c r="E2" s="283"/>
      <c r="F2" s="283"/>
    </row>
    <row r="4" spans="1:6" ht="19.5" customHeight="1">
      <c r="A4" s="281" t="s">
        <v>3</v>
      </c>
      <c r="B4" s="278" t="s">
        <v>509</v>
      </c>
      <c r="C4" s="280"/>
      <c r="D4" s="280"/>
      <c r="E4" s="280"/>
      <c r="F4" s="279"/>
    </row>
    <row r="5" spans="1:6" ht="19.5" customHeight="1">
      <c r="A5" s="282"/>
      <c r="B5" s="178" t="s">
        <v>786</v>
      </c>
      <c r="C5" s="178" t="s">
        <v>787</v>
      </c>
      <c r="D5" s="178" t="s">
        <v>788</v>
      </c>
      <c r="E5" s="178" t="s">
        <v>789</v>
      </c>
      <c r="F5" s="178" t="s">
        <v>790</v>
      </c>
    </row>
    <row r="6" spans="1:6" ht="15">
      <c r="A6" s="185" t="s">
        <v>14</v>
      </c>
      <c r="B6" s="204">
        <v>1.7</v>
      </c>
      <c r="C6" s="204">
        <v>16.84</v>
      </c>
      <c r="D6" s="204">
        <v>47.05</v>
      </c>
      <c r="E6" s="204">
        <v>31.05</v>
      </c>
      <c r="F6" s="204">
        <v>3.37</v>
      </c>
    </row>
    <row r="7" spans="1:6" ht="15">
      <c r="A7" s="205">
        <v>1</v>
      </c>
      <c r="B7" s="206">
        <v>1.7</v>
      </c>
      <c r="C7" s="206">
        <v>17.2</v>
      </c>
      <c r="D7" s="206">
        <v>47.65</v>
      </c>
      <c r="E7" s="206">
        <v>31.14</v>
      </c>
      <c r="F7" s="206">
        <v>2.31</v>
      </c>
    </row>
    <row r="8" spans="1:6" ht="15">
      <c r="A8" s="205">
        <v>2</v>
      </c>
      <c r="B8" s="206">
        <v>1.72</v>
      </c>
      <c r="C8" s="206">
        <v>15.86</v>
      </c>
      <c r="D8" s="206">
        <v>48.54</v>
      </c>
      <c r="E8" s="206">
        <v>30.9</v>
      </c>
      <c r="F8" s="206">
        <v>2.98</v>
      </c>
    </row>
    <row r="9" spans="1:6" ht="15">
      <c r="A9" s="205">
        <v>3</v>
      </c>
      <c r="B9" s="206">
        <v>1.52</v>
      </c>
      <c r="C9" s="206">
        <v>18.55</v>
      </c>
      <c r="D9" s="206">
        <v>49.83</v>
      </c>
      <c r="E9" s="206">
        <v>27.89</v>
      </c>
      <c r="F9" s="206">
        <v>2.21</v>
      </c>
    </row>
    <row r="10" spans="1:6" ht="15">
      <c r="A10" s="205">
        <v>5</v>
      </c>
      <c r="B10" s="206">
        <v>3.34</v>
      </c>
      <c r="C10" s="206">
        <v>24.31</v>
      </c>
      <c r="D10" s="206">
        <v>49.17</v>
      </c>
      <c r="E10" s="206">
        <v>20.85</v>
      </c>
      <c r="F10" s="206">
        <v>2.32</v>
      </c>
    </row>
    <row r="11" spans="1:6" ht="15">
      <c r="A11" s="205">
        <v>6</v>
      </c>
      <c r="B11" s="206">
        <v>1.9</v>
      </c>
      <c r="C11" s="206">
        <v>17.21</v>
      </c>
      <c r="D11" s="206">
        <v>48.29</v>
      </c>
      <c r="E11" s="206">
        <v>29.42</v>
      </c>
      <c r="F11" s="206">
        <v>3.19</v>
      </c>
    </row>
    <row r="12" spans="1:6" ht="15">
      <c r="A12" s="205">
        <v>7</v>
      </c>
      <c r="B12" s="206">
        <v>1.69</v>
      </c>
      <c r="C12" s="206">
        <v>17.89</v>
      </c>
      <c r="D12" s="206">
        <v>51.47</v>
      </c>
      <c r="E12" s="206">
        <v>25.75</v>
      </c>
      <c r="F12" s="206">
        <v>3.21</v>
      </c>
    </row>
    <row r="13" spans="1:6" ht="15">
      <c r="A13" s="205">
        <v>8</v>
      </c>
      <c r="B13" s="206">
        <v>1.84</v>
      </c>
      <c r="C13" s="206">
        <v>17.26</v>
      </c>
      <c r="D13" s="206">
        <v>44.92</v>
      </c>
      <c r="E13" s="206">
        <v>32.89</v>
      </c>
      <c r="F13" s="206">
        <v>3.09</v>
      </c>
    </row>
    <row r="14" spans="1:6" ht="15">
      <c r="A14" s="205">
        <v>9</v>
      </c>
      <c r="B14" s="206">
        <v>2.46</v>
      </c>
      <c r="C14" s="206">
        <v>16.67</v>
      </c>
      <c r="D14" s="206">
        <v>49.39</v>
      </c>
      <c r="E14" s="206">
        <v>28.95</v>
      </c>
      <c r="F14" s="206">
        <v>2.54</v>
      </c>
    </row>
    <row r="15" spans="1:6" ht="15">
      <c r="A15" s="205">
        <v>10</v>
      </c>
      <c r="B15" s="206">
        <v>1.91</v>
      </c>
      <c r="C15" s="206">
        <v>16.59</v>
      </c>
      <c r="D15" s="206">
        <v>47.03</v>
      </c>
      <c r="E15" s="206">
        <v>31.31</v>
      </c>
      <c r="F15" s="206">
        <v>3.17</v>
      </c>
    </row>
    <row r="16" spans="1:6" ht="15">
      <c r="A16" s="205">
        <v>11</v>
      </c>
      <c r="B16" s="206">
        <v>1.83</v>
      </c>
      <c r="C16" s="206">
        <v>16.51</v>
      </c>
      <c r="D16" s="206">
        <v>45.87</v>
      </c>
      <c r="E16" s="206">
        <v>31.63</v>
      </c>
      <c r="F16" s="206">
        <v>4.16</v>
      </c>
    </row>
    <row r="17" spans="1:6" ht="15">
      <c r="A17" s="205">
        <v>12</v>
      </c>
      <c r="B17" s="212">
        <v>0</v>
      </c>
      <c r="C17" s="212">
        <v>28.64</v>
      </c>
      <c r="D17" s="212">
        <v>43.16</v>
      </c>
      <c r="E17" s="212">
        <v>28.2</v>
      </c>
      <c r="F17" s="212">
        <v>0</v>
      </c>
    </row>
    <row r="18" spans="1:6" ht="15">
      <c r="A18" s="205">
        <v>13</v>
      </c>
      <c r="B18" s="206">
        <v>1.67</v>
      </c>
      <c r="C18" s="206">
        <v>16.84</v>
      </c>
      <c r="D18" s="206">
        <v>46.88</v>
      </c>
      <c r="E18" s="206">
        <v>31.14</v>
      </c>
      <c r="F18" s="206">
        <v>3.47</v>
      </c>
    </row>
    <row r="19" spans="1:6" ht="15">
      <c r="A19" s="205">
        <v>14</v>
      </c>
      <c r="B19" s="206">
        <v>2.13</v>
      </c>
      <c r="C19" s="206">
        <v>16.9</v>
      </c>
      <c r="D19" s="206">
        <v>47.73</v>
      </c>
      <c r="E19" s="206">
        <v>30.7</v>
      </c>
      <c r="F19" s="206">
        <v>2.53</v>
      </c>
    </row>
    <row r="20" spans="1:6" ht="15">
      <c r="A20" s="205">
        <v>15</v>
      </c>
      <c r="B20" s="206">
        <v>2.08</v>
      </c>
      <c r="C20" s="206">
        <v>19.22</v>
      </c>
      <c r="D20" s="206">
        <v>47.93</v>
      </c>
      <c r="E20" s="206">
        <v>29.52</v>
      </c>
      <c r="F20" s="206">
        <v>1.25</v>
      </c>
    </row>
    <row r="21" spans="1:6" ht="15">
      <c r="A21" s="205">
        <v>16</v>
      </c>
      <c r="B21" s="206">
        <v>1.52</v>
      </c>
      <c r="C21" s="206">
        <v>16.77</v>
      </c>
      <c r="D21" s="206">
        <v>46.41</v>
      </c>
      <c r="E21" s="206">
        <v>32.38</v>
      </c>
      <c r="F21" s="206">
        <v>2.91</v>
      </c>
    </row>
    <row r="22" spans="1:6" ht="15">
      <c r="A22" s="205">
        <v>17</v>
      </c>
      <c r="B22" s="206">
        <v>1.81</v>
      </c>
      <c r="C22" s="206">
        <v>17.09</v>
      </c>
      <c r="D22" s="206">
        <v>49.68</v>
      </c>
      <c r="E22" s="206">
        <v>29.05</v>
      </c>
      <c r="F22" s="206">
        <v>2.37</v>
      </c>
    </row>
    <row r="23" spans="1:6" ht="15">
      <c r="A23" s="205">
        <v>18</v>
      </c>
      <c r="B23" s="206">
        <v>2.05</v>
      </c>
      <c r="C23" s="206">
        <v>19.29</v>
      </c>
      <c r="D23" s="206">
        <v>47.91</v>
      </c>
      <c r="E23" s="206">
        <v>28.09</v>
      </c>
      <c r="F23" s="206">
        <v>2.66</v>
      </c>
    </row>
    <row r="24" spans="1:6" ht="15">
      <c r="A24" s="205">
        <v>19</v>
      </c>
      <c r="B24" s="206">
        <v>1.67</v>
      </c>
      <c r="C24" s="206">
        <v>17.95</v>
      </c>
      <c r="D24" s="206">
        <v>48.19</v>
      </c>
      <c r="E24" s="206">
        <v>29.91</v>
      </c>
      <c r="F24" s="206">
        <v>2.27</v>
      </c>
    </row>
    <row r="25" spans="1:6" ht="15">
      <c r="A25" s="205">
        <v>21</v>
      </c>
      <c r="B25" s="206">
        <v>2.24</v>
      </c>
      <c r="C25" s="206">
        <v>17.46</v>
      </c>
      <c r="D25" s="206">
        <v>47.43</v>
      </c>
      <c r="E25" s="206">
        <v>30.07</v>
      </c>
      <c r="F25" s="206">
        <v>2.8</v>
      </c>
    </row>
    <row r="26" spans="1:6" ht="15">
      <c r="A26" s="205">
        <v>22</v>
      </c>
      <c r="B26" s="206">
        <v>1.69</v>
      </c>
      <c r="C26" s="206">
        <v>15.86</v>
      </c>
      <c r="D26" s="206">
        <v>48.43</v>
      </c>
      <c r="E26" s="206">
        <v>31.46</v>
      </c>
      <c r="F26" s="206">
        <v>2.55</v>
      </c>
    </row>
    <row r="27" spans="1:6" ht="15">
      <c r="A27" s="205">
        <v>23</v>
      </c>
      <c r="B27" s="206">
        <v>2.24</v>
      </c>
      <c r="C27" s="206">
        <v>18.85</v>
      </c>
      <c r="D27" s="206">
        <v>49.54</v>
      </c>
      <c r="E27" s="206">
        <v>25.5</v>
      </c>
      <c r="F27" s="206">
        <v>3.87</v>
      </c>
    </row>
    <row r="28" spans="1:6" ht="15">
      <c r="A28" s="205">
        <v>24</v>
      </c>
      <c r="B28" s="206">
        <v>1.43</v>
      </c>
      <c r="C28" s="206">
        <v>18.31</v>
      </c>
      <c r="D28" s="206">
        <v>48.37</v>
      </c>
      <c r="E28" s="206">
        <v>28.86</v>
      </c>
      <c r="F28" s="206">
        <v>3.02</v>
      </c>
    </row>
    <row r="29" spans="1:6" ht="15">
      <c r="A29" s="205">
        <v>25</v>
      </c>
      <c r="B29" s="206">
        <v>1.72</v>
      </c>
      <c r="C29" s="206">
        <v>18.72</v>
      </c>
      <c r="D29" s="206">
        <v>47.88</v>
      </c>
      <c r="E29" s="206">
        <v>28.57</v>
      </c>
      <c r="F29" s="206">
        <v>3.12</v>
      </c>
    </row>
    <row r="31" s="207" customFormat="1" ht="11.25">
      <c r="A31" s="209" t="s">
        <v>15</v>
      </c>
    </row>
    <row r="32" s="208" customFormat="1" ht="11.25">
      <c r="A32" s="210" t="s">
        <v>16</v>
      </c>
    </row>
    <row r="33" s="172" customFormat="1" ht="11.25">
      <c r="A33" s="173" t="s">
        <v>855</v>
      </c>
    </row>
  </sheetData>
  <sheetProtection/>
  <mergeCells count="3">
    <mergeCell ref="A2:F2"/>
    <mergeCell ref="A4:A5"/>
    <mergeCell ref="B4:F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22.28125" style="108" customWidth="1"/>
    <col min="2" max="2" width="63.421875" style="62" customWidth="1"/>
    <col min="3" max="3" width="46.421875" style="62" customWidth="1"/>
    <col min="4" max="4" width="5.7109375" style="62" customWidth="1"/>
    <col min="5" max="5" width="16.28125" style="62" bestFit="1" customWidth="1"/>
    <col min="6" max="6" width="5.8515625" style="62" customWidth="1"/>
    <col min="7" max="7" width="9.28125" style="62" customWidth="1"/>
    <col min="8" max="8" width="4.140625" style="62" customWidth="1"/>
    <col min="9" max="16384" width="11.421875" style="62" customWidth="1"/>
  </cols>
  <sheetData>
    <row r="1" spans="1:3" s="46" customFormat="1" ht="11.25">
      <c r="A1" s="241" t="s">
        <v>317</v>
      </c>
      <c r="B1" s="241"/>
      <c r="C1" s="241"/>
    </row>
    <row r="2" s="46" customFormat="1" ht="11.25">
      <c r="A2" s="47"/>
    </row>
    <row r="3" spans="1:3" s="46" customFormat="1" ht="11.25">
      <c r="A3" s="242" t="s">
        <v>318</v>
      </c>
      <c r="B3" s="244" t="s">
        <v>319</v>
      </c>
      <c r="C3" s="245"/>
    </row>
    <row r="4" spans="1:3" s="46" customFormat="1" ht="12" thickBot="1">
      <c r="A4" s="243"/>
      <c r="B4" s="48" t="s">
        <v>320</v>
      </c>
      <c r="C4" s="49" t="s">
        <v>321</v>
      </c>
    </row>
    <row r="5" spans="1:8" s="55" customFormat="1" ht="12.75">
      <c r="A5" s="246" t="s">
        <v>322</v>
      </c>
      <c r="B5" s="50" t="s">
        <v>323</v>
      </c>
      <c r="C5" s="51" t="s">
        <v>324</v>
      </c>
      <c r="D5" s="52"/>
      <c r="E5" s="53"/>
      <c r="F5" s="53"/>
      <c r="G5" s="54"/>
      <c r="H5" s="53"/>
    </row>
    <row r="6" spans="1:8" s="55" customFormat="1" ht="12.75">
      <c r="A6" s="247"/>
      <c r="B6" s="56" t="s">
        <v>325</v>
      </c>
      <c r="C6" s="57" t="s">
        <v>326</v>
      </c>
      <c r="D6" s="52"/>
      <c r="E6" s="58"/>
      <c r="F6" s="58"/>
      <c r="G6" s="58"/>
      <c r="H6" s="58"/>
    </row>
    <row r="7" spans="1:8" s="55" customFormat="1" ht="12.75">
      <c r="A7" s="247"/>
      <c r="B7" s="59" t="s">
        <v>327</v>
      </c>
      <c r="C7" s="60" t="s">
        <v>328</v>
      </c>
      <c r="D7" s="52"/>
      <c r="E7" s="58"/>
      <c r="F7" s="58"/>
      <c r="G7" s="58"/>
      <c r="H7" s="58"/>
    </row>
    <row r="8" spans="1:8" s="55" customFormat="1" ht="12.75">
      <c r="A8" s="247"/>
      <c r="B8" s="59" t="s">
        <v>329</v>
      </c>
      <c r="C8" s="61" t="s">
        <v>330</v>
      </c>
      <c r="D8" s="52"/>
      <c r="E8" s="62"/>
      <c r="F8" s="62"/>
      <c r="G8" s="62"/>
      <c r="H8" s="62"/>
    </row>
    <row r="9" spans="1:5" ht="11.25">
      <c r="A9" s="247"/>
      <c r="B9" s="63" t="s">
        <v>331</v>
      </c>
      <c r="C9" s="64" t="s">
        <v>332</v>
      </c>
      <c r="E9" s="65"/>
    </row>
    <row r="10" spans="1:5" ht="11.25">
      <c r="A10" s="247"/>
      <c r="B10" s="66" t="s">
        <v>333</v>
      </c>
      <c r="C10" s="67" t="s">
        <v>334</v>
      </c>
      <c r="E10" s="65"/>
    </row>
    <row r="11" spans="1:3" ht="11.25">
      <c r="A11" s="247"/>
      <c r="B11" s="68" t="s">
        <v>335</v>
      </c>
      <c r="C11" s="69" t="s">
        <v>336</v>
      </c>
    </row>
    <row r="12" spans="1:3" ht="11.25">
      <c r="A12" s="247"/>
      <c r="B12" s="70" t="s">
        <v>337</v>
      </c>
      <c r="C12" s="71" t="s">
        <v>338</v>
      </c>
    </row>
    <row r="13" spans="1:3" ht="11.25">
      <c r="A13" s="247"/>
      <c r="B13" s="72" t="s">
        <v>339</v>
      </c>
      <c r="C13" s="73" t="s">
        <v>340</v>
      </c>
    </row>
    <row r="14" spans="1:3" ht="11.25">
      <c r="A14" s="247"/>
      <c r="B14" s="72" t="s">
        <v>341</v>
      </c>
      <c r="C14" s="73" t="s">
        <v>342</v>
      </c>
    </row>
    <row r="15" spans="1:3" ht="12" thickBot="1">
      <c r="A15" s="247"/>
      <c r="B15" s="74" t="s">
        <v>343</v>
      </c>
      <c r="C15" s="75" t="s">
        <v>344</v>
      </c>
    </row>
    <row r="16" spans="1:3" ht="11.25">
      <c r="A16" s="239" t="s">
        <v>345</v>
      </c>
      <c r="B16" s="50" t="s">
        <v>325</v>
      </c>
      <c r="C16" s="51" t="s">
        <v>326</v>
      </c>
    </row>
    <row r="17" spans="1:3" ht="11.25">
      <c r="A17" s="240"/>
      <c r="B17" s="59" t="s">
        <v>327</v>
      </c>
      <c r="C17" s="60" t="s">
        <v>328</v>
      </c>
    </row>
    <row r="18" spans="1:3" ht="11.25">
      <c r="A18" s="240"/>
      <c r="B18" s="59" t="s">
        <v>329</v>
      </c>
      <c r="C18" s="61" t="s">
        <v>330</v>
      </c>
    </row>
    <row r="19" spans="1:3" ht="11.25">
      <c r="A19" s="240"/>
      <c r="B19" s="59" t="s">
        <v>323</v>
      </c>
      <c r="C19" s="61" t="s">
        <v>324</v>
      </c>
    </row>
    <row r="20" spans="1:3" ht="11.25">
      <c r="A20" s="240"/>
      <c r="B20" s="76" t="s">
        <v>346</v>
      </c>
      <c r="C20" s="77" t="s">
        <v>338</v>
      </c>
    </row>
    <row r="21" spans="1:3" ht="11.25">
      <c r="A21" s="240"/>
      <c r="B21" s="78" t="s">
        <v>347</v>
      </c>
      <c r="C21" s="79" t="s">
        <v>348</v>
      </c>
    </row>
    <row r="22" spans="1:3" ht="11.25">
      <c r="A22" s="240"/>
      <c r="B22" s="78" t="s">
        <v>349</v>
      </c>
      <c r="C22" s="79" t="s">
        <v>350</v>
      </c>
    </row>
    <row r="23" spans="1:3" ht="11.25">
      <c r="A23" s="240"/>
      <c r="B23" s="78" t="s">
        <v>351</v>
      </c>
      <c r="C23" s="79" t="s">
        <v>352</v>
      </c>
    </row>
    <row r="24" spans="1:3" ht="11.25">
      <c r="A24" s="240"/>
      <c r="B24" s="78" t="s">
        <v>353</v>
      </c>
      <c r="C24" s="79" t="s">
        <v>354</v>
      </c>
    </row>
    <row r="25" spans="1:3" ht="11.25">
      <c r="A25" s="240"/>
      <c r="B25" s="80" t="s">
        <v>355</v>
      </c>
      <c r="C25" s="81" t="s">
        <v>356</v>
      </c>
    </row>
    <row r="26" spans="1:3" ht="11.25">
      <c r="A26" s="240"/>
      <c r="B26" s="78" t="s">
        <v>357</v>
      </c>
      <c r="C26" s="79" t="s">
        <v>358</v>
      </c>
    </row>
    <row r="27" spans="1:5" ht="12" thickBot="1">
      <c r="A27" s="240"/>
      <c r="B27" s="82" t="s">
        <v>359</v>
      </c>
      <c r="C27" s="83" t="s">
        <v>360</v>
      </c>
      <c r="D27" s="65"/>
      <c r="E27" s="65"/>
    </row>
    <row r="28" spans="1:5" ht="11.25">
      <c r="A28" s="239" t="s">
        <v>361</v>
      </c>
      <c r="B28" s="50" t="s">
        <v>362</v>
      </c>
      <c r="C28" s="51" t="s">
        <v>363</v>
      </c>
      <c r="D28" s="65"/>
      <c r="E28" s="65"/>
    </row>
    <row r="29" spans="1:5" ht="11.25">
      <c r="A29" s="240"/>
      <c r="B29" s="59" t="s">
        <v>364</v>
      </c>
      <c r="C29" s="61" t="s">
        <v>365</v>
      </c>
      <c r="D29" s="65"/>
      <c r="E29" s="65"/>
    </row>
    <row r="30" spans="1:5" ht="22.5">
      <c r="A30" s="240"/>
      <c r="B30" s="59" t="s">
        <v>366</v>
      </c>
      <c r="C30" s="77" t="s">
        <v>338</v>
      </c>
      <c r="D30" s="65"/>
      <c r="E30" s="65"/>
    </row>
    <row r="31" spans="1:3" ht="33.75" customHeight="1" thickBot="1">
      <c r="A31" s="240"/>
      <c r="B31" s="248" t="s">
        <v>367</v>
      </c>
      <c r="C31" s="249"/>
    </row>
    <row r="32" spans="1:5" ht="11.25">
      <c r="A32" s="239" t="s">
        <v>368</v>
      </c>
      <c r="B32" s="84" t="s">
        <v>369</v>
      </c>
      <c r="C32" s="85" t="s">
        <v>338</v>
      </c>
      <c r="E32" s="65"/>
    </row>
    <row r="33" spans="1:3" ht="12" thickBot="1">
      <c r="A33" s="240"/>
      <c r="B33" s="86" t="s">
        <v>370</v>
      </c>
      <c r="C33" s="87" t="s">
        <v>371</v>
      </c>
    </row>
    <row r="34" spans="1:3" ht="11.25">
      <c r="A34" s="239" t="s">
        <v>372</v>
      </c>
      <c r="B34" s="88" t="s">
        <v>373</v>
      </c>
      <c r="C34" s="85" t="s">
        <v>338</v>
      </c>
    </row>
    <row r="35" spans="1:3" ht="12" thickBot="1">
      <c r="A35" s="250"/>
      <c r="B35" s="89" t="s">
        <v>374</v>
      </c>
      <c r="C35" s="90" t="s">
        <v>342</v>
      </c>
    </row>
    <row r="36" spans="1:3" ht="11.25">
      <c r="A36" s="239" t="s">
        <v>375</v>
      </c>
      <c r="B36" s="88" t="s">
        <v>376</v>
      </c>
      <c r="C36" s="85" t="s">
        <v>338</v>
      </c>
    </row>
    <row r="37" spans="1:3" ht="12" thickBot="1">
      <c r="A37" s="240"/>
      <c r="B37" s="76" t="s">
        <v>377</v>
      </c>
      <c r="C37" s="77" t="s">
        <v>342</v>
      </c>
    </row>
    <row r="38" spans="1:3" ht="11.25">
      <c r="A38" s="239" t="s">
        <v>378</v>
      </c>
      <c r="B38" s="50" t="s">
        <v>379</v>
      </c>
      <c r="C38" s="51" t="s">
        <v>380</v>
      </c>
    </row>
    <row r="39" spans="1:3" ht="11.25">
      <c r="A39" s="240"/>
      <c r="B39" s="76" t="s">
        <v>381</v>
      </c>
      <c r="C39" s="79" t="s">
        <v>382</v>
      </c>
    </row>
    <row r="40" spans="1:3" ht="11.25">
      <c r="A40" s="240"/>
      <c r="B40" s="76" t="s">
        <v>383</v>
      </c>
      <c r="C40" s="79" t="s">
        <v>384</v>
      </c>
    </row>
    <row r="41" spans="1:3" ht="11.25">
      <c r="A41" s="240"/>
      <c r="B41" s="76" t="s">
        <v>385</v>
      </c>
      <c r="C41" s="79" t="s">
        <v>386</v>
      </c>
    </row>
    <row r="42" spans="1:3" ht="12" thickBot="1">
      <c r="A42" s="250"/>
      <c r="B42" s="91" t="s">
        <v>387</v>
      </c>
      <c r="C42" s="81" t="s">
        <v>338</v>
      </c>
    </row>
    <row r="43" spans="1:3" ht="11.25">
      <c r="A43" s="239" t="s">
        <v>388</v>
      </c>
      <c r="B43" s="50" t="s">
        <v>389</v>
      </c>
      <c r="C43" s="51" t="s">
        <v>390</v>
      </c>
    </row>
    <row r="44" spans="1:5" ht="22.5">
      <c r="A44" s="240"/>
      <c r="B44" s="76" t="s">
        <v>391</v>
      </c>
      <c r="C44" s="77" t="s">
        <v>338</v>
      </c>
      <c r="E44" s="65"/>
    </row>
    <row r="45" spans="1:3" ht="11.25">
      <c r="A45" s="240"/>
      <c r="B45" s="76" t="s">
        <v>392</v>
      </c>
      <c r="C45" s="79" t="s">
        <v>393</v>
      </c>
    </row>
    <row r="46" spans="1:3" ht="12" thickBot="1">
      <c r="A46" s="250"/>
      <c r="B46" s="92" t="s">
        <v>394</v>
      </c>
      <c r="C46" s="81" t="s">
        <v>386</v>
      </c>
    </row>
    <row r="47" spans="1:3" ht="11.25">
      <c r="A47" s="239" t="s">
        <v>395</v>
      </c>
      <c r="B47" s="50" t="s">
        <v>396</v>
      </c>
      <c r="C47" s="51" t="s">
        <v>397</v>
      </c>
    </row>
    <row r="48" spans="1:3" ht="11.25">
      <c r="A48" s="240"/>
      <c r="B48" s="76" t="s">
        <v>398</v>
      </c>
      <c r="C48" s="77" t="s">
        <v>338</v>
      </c>
    </row>
    <row r="49" spans="1:3" ht="12" thickBot="1">
      <c r="A49" s="93"/>
      <c r="B49" s="89" t="s">
        <v>399</v>
      </c>
      <c r="C49" s="90" t="s">
        <v>400</v>
      </c>
    </row>
    <row r="50" spans="1:3" ht="11.25">
      <c r="A50" s="239" t="s">
        <v>401</v>
      </c>
      <c r="B50" s="50" t="s">
        <v>396</v>
      </c>
      <c r="C50" s="51" t="s">
        <v>397</v>
      </c>
    </row>
    <row r="51" spans="1:6" s="94" customFormat="1" ht="11.25">
      <c r="A51" s="240"/>
      <c r="B51" s="59" t="s">
        <v>402</v>
      </c>
      <c r="C51" s="61" t="s">
        <v>403</v>
      </c>
      <c r="D51" s="62"/>
      <c r="E51" s="62"/>
      <c r="F51" s="62"/>
    </row>
    <row r="52" spans="1:3" ht="11.25">
      <c r="A52" s="240"/>
      <c r="B52" s="59" t="s">
        <v>404</v>
      </c>
      <c r="C52" s="61" t="s">
        <v>405</v>
      </c>
    </row>
    <row r="53" spans="1:3" ht="11.25">
      <c r="A53" s="240"/>
      <c r="B53" s="78" t="s">
        <v>406</v>
      </c>
      <c r="C53" s="79" t="s">
        <v>407</v>
      </c>
    </row>
    <row r="54" spans="1:3" ht="11.25">
      <c r="A54" s="240"/>
      <c r="B54" s="78" t="s">
        <v>408</v>
      </c>
      <c r="C54" s="79" t="s">
        <v>409</v>
      </c>
    </row>
    <row r="55" spans="1:3" ht="11.25">
      <c r="A55" s="240"/>
      <c r="B55" s="78" t="s">
        <v>410</v>
      </c>
      <c r="C55" s="79" t="s">
        <v>411</v>
      </c>
    </row>
    <row r="56" spans="1:3" ht="11.25">
      <c r="A56" s="240"/>
      <c r="B56" s="78" t="s">
        <v>412</v>
      </c>
      <c r="C56" s="79" t="s">
        <v>413</v>
      </c>
    </row>
    <row r="57" spans="1:3" ht="11.25">
      <c r="A57" s="240"/>
      <c r="B57" s="78" t="s">
        <v>414</v>
      </c>
      <c r="C57" s="79" t="s">
        <v>415</v>
      </c>
    </row>
    <row r="58" spans="1:3" ht="11.25">
      <c r="A58" s="240"/>
      <c r="B58" s="78" t="s">
        <v>416</v>
      </c>
      <c r="C58" s="79" t="s">
        <v>417</v>
      </c>
    </row>
    <row r="59" spans="1:3" ht="11.25">
      <c r="A59" s="240"/>
      <c r="B59" s="78" t="s">
        <v>418</v>
      </c>
      <c r="C59" s="79" t="s">
        <v>419</v>
      </c>
    </row>
    <row r="60" spans="1:5" ht="11.25">
      <c r="A60" s="240"/>
      <c r="B60" s="68" t="s">
        <v>420</v>
      </c>
      <c r="C60" s="69" t="s">
        <v>338</v>
      </c>
      <c r="D60" s="65"/>
      <c r="E60" s="65"/>
    </row>
    <row r="61" spans="1:5" ht="15.75" customHeight="1" thickBot="1">
      <c r="A61" s="250"/>
      <c r="B61" s="89" t="s">
        <v>421</v>
      </c>
      <c r="C61" s="90" t="s">
        <v>422</v>
      </c>
      <c r="D61" s="65"/>
      <c r="E61" s="65"/>
    </row>
    <row r="62" spans="1:5" ht="11.25">
      <c r="A62" s="239" t="s">
        <v>423</v>
      </c>
      <c r="B62" s="95" t="s">
        <v>424</v>
      </c>
      <c r="C62" s="96" t="s">
        <v>338</v>
      </c>
      <c r="D62" s="65"/>
      <c r="E62" s="65"/>
    </row>
    <row r="63" spans="1:5" ht="11.25">
      <c r="A63" s="240"/>
      <c r="B63" s="76" t="s">
        <v>425</v>
      </c>
      <c r="C63" s="77" t="s">
        <v>426</v>
      </c>
      <c r="D63" s="65"/>
      <c r="E63" s="65"/>
    </row>
    <row r="64" spans="1:5" ht="12" thickBot="1">
      <c r="A64" s="240"/>
      <c r="B64" s="92" t="s">
        <v>427</v>
      </c>
      <c r="C64" s="97" t="s">
        <v>428</v>
      </c>
      <c r="D64" s="65"/>
      <c r="E64" s="65"/>
    </row>
    <row r="65" spans="1:3" ht="11.25">
      <c r="A65" s="239" t="s">
        <v>429</v>
      </c>
      <c r="B65" s="251" t="s">
        <v>430</v>
      </c>
      <c r="C65" s="252"/>
    </row>
    <row r="66" spans="1:3" ht="11.25">
      <c r="A66" s="240"/>
      <c r="B66" s="98" t="s">
        <v>431</v>
      </c>
      <c r="C66" s="99" t="s">
        <v>432</v>
      </c>
    </row>
    <row r="67" spans="1:3" ht="11.25">
      <c r="A67" s="240"/>
      <c r="B67" s="98" t="s">
        <v>433</v>
      </c>
      <c r="C67" s="99" t="s">
        <v>434</v>
      </c>
    </row>
    <row r="68" spans="1:3" ht="11.25">
      <c r="A68" s="240"/>
      <c r="B68" s="78" t="s">
        <v>435</v>
      </c>
      <c r="C68" s="79" t="s">
        <v>436</v>
      </c>
    </row>
    <row r="69" spans="1:3" ht="11.25">
      <c r="A69" s="240"/>
      <c r="B69" s="78" t="s">
        <v>437</v>
      </c>
      <c r="C69" s="79" t="s">
        <v>438</v>
      </c>
    </row>
    <row r="70" spans="1:3" ht="11.25">
      <c r="A70" s="240"/>
      <c r="B70" s="78" t="s">
        <v>439</v>
      </c>
      <c r="C70" s="79" t="s">
        <v>440</v>
      </c>
    </row>
    <row r="71" spans="1:5" ht="12" thickBot="1">
      <c r="A71" s="240"/>
      <c r="B71" s="63" t="s">
        <v>441</v>
      </c>
      <c r="C71" s="83" t="s">
        <v>442</v>
      </c>
      <c r="D71" s="65"/>
      <c r="E71" s="65"/>
    </row>
    <row r="72" spans="1:3" ht="11.25">
      <c r="A72" s="239" t="s">
        <v>443</v>
      </c>
      <c r="B72" s="95" t="s">
        <v>444</v>
      </c>
      <c r="C72" s="96" t="s">
        <v>445</v>
      </c>
    </row>
    <row r="73" spans="1:3" s="65" customFormat="1" ht="11.25">
      <c r="A73" s="240"/>
      <c r="B73" s="100" t="s">
        <v>446</v>
      </c>
      <c r="C73" s="99" t="s">
        <v>432</v>
      </c>
    </row>
    <row r="74" spans="1:3" ht="11.25">
      <c r="A74" s="240"/>
      <c r="B74" s="101" t="s">
        <v>447</v>
      </c>
      <c r="C74" s="102" t="s">
        <v>448</v>
      </c>
    </row>
    <row r="75" spans="1:3" ht="11.25">
      <c r="A75" s="240"/>
      <c r="B75" s="78" t="s">
        <v>449</v>
      </c>
      <c r="C75" s="79" t="s">
        <v>450</v>
      </c>
    </row>
    <row r="76" spans="1:3" ht="11.25">
      <c r="A76" s="240"/>
      <c r="B76" s="78" t="s">
        <v>451</v>
      </c>
      <c r="C76" s="79" t="s">
        <v>452</v>
      </c>
    </row>
    <row r="77" spans="1:3" ht="12" thickBot="1">
      <c r="A77" s="240"/>
      <c r="B77" s="78" t="s">
        <v>453</v>
      </c>
      <c r="C77" s="79" t="s">
        <v>454</v>
      </c>
    </row>
    <row r="78" spans="1:3" ht="11.25" customHeight="1" thickBot="1">
      <c r="A78" s="103" t="s">
        <v>455</v>
      </c>
      <c r="B78" s="95" t="s">
        <v>456</v>
      </c>
      <c r="C78" s="104" t="s">
        <v>338</v>
      </c>
    </row>
    <row r="79" spans="1:3" ht="12" thickBot="1">
      <c r="A79" s="105" t="s">
        <v>457</v>
      </c>
      <c r="B79" s="106" t="s">
        <v>458</v>
      </c>
      <c r="C79" s="107" t="s">
        <v>338</v>
      </c>
    </row>
    <row r="81" ht="11.25">
      <c r="A81" s="108" t="s">
        <v>459</v>
      </c>
    </row>
    <row r="83" ht="11.25">
      <c r="A83" s="108" t="s">
        <v>460</v>
      </c>
    </row>
    <row r="84" ht="11.25">
      <c r="B84" s="62" t="s">
        <v>461</v>
      </c>
    </row>
    <row r="85" ht="11.25">
      <c r="B85" s="62" t="s">
        <v>462</v>
      </c>
    </row>
    <row r="86" ht="11.25">
      <c r="B86" s="62" t="s">
        <v>463</v>
      </c>
    </row>
    <row r="87" ht="11.25">
      <c r="B87" s="62" t="s">
        <v>464</v>
      </c>
    </row>
    <row r="88" ht="11.25">
      <c r="B88" s="62" t="s">
        <v>465</v>
      </c>
    </row>
    <row r="89" ht="11.25">
      <c r="B89" s="62" t="s">
        <v>466</v>
      </c>
    </row>
    <row r="90" ht="11.25">
      <c r="B90" s="62" t="s">
        <v>467</v>
      </c>
    </row>
    <row r="91" ht="11.25">
      <c r="B91" s="62" t="s">
        <v>468</v>
      </c>
    </row>
    <row r="92" ht="11.25">
      <c r="B92" s="62" t="s">
        <v>469</v>
      </c>
    </row>
    <row r="93" ht="11.25">
      <c r="B93" s="62" t="s">
        <v>470</v>
      </c>
    </row>
    <row r="94" ht="11.25">
      <c r="B94" s="62" t="s">
        <v>471</v>
      </c>
    </row>
    <row r="95" ht="11.25">
      <c r="B95" s="62" t="s">
        <v>472</v>
      </c>
    </row>
    <row r="96" ht="11.25">
      <c r="B96" s="62" t="s">
        <v>473</v>
      </c>
    </row>
    <row r="97" ht="11.25">
      <c r="B97" s="62" t="s">
        <v>474</v>
      </c>
    </row>
    <row r="98" ht="11.25">
      <c r="B98" s="62" t="s">
        <v>475</v>
      </c>
    </row>
    <row r="99" ht="11.25">
      <c r="B99" s="62" t="s">
        <v>476</v>
      </c>
    </row>
    <row r="100" ht="11.25">
      <c r="B100" s="62" t="s">
        <v>477</v>
      </c>
    </row>
    <row r="101" ht="11.25">
      <c r="B101" s="62" t="s">
        <v>478</v>
      </c>
    </row>
    <row r="102" ht="11.25">
      <c r="B102" s="62" t="s">
        <v>479</v>
      </c>
    </row>
    <row r="103" ht="11.25">
      <c r="B103" s="62" t="s">
        <v>480</v>
      </c>
    </row>
    <row r="104" ht="11.25">
      <c r="B104" s="62" t="s">
        <v>481</v>
      </c>
    </row>
    <row r="105" ht="11.25">
      <c r="B105" s="62" t="s">
        <v>482</v>
      </c>
    </row>
    <row r="106" ht="11.25">
      <c r="B106" s="62" t="s">
        <v>483</v>
      </c>
    </row>
    <row r="107" ht="11.25">
      <c r="B107" s="62" t="s">
        <v>484</v>
      </c>
    </row>
    <row r="108" ht="11.25">
      <c r="B108" s="62" t="s">
        <v>485</v>
      </c>
    </row>
    <row r="109" ht="11.25">
      <c r="B109" s="62" t="s">
        <v>486</v>
      </c>
    </row>
    <row r="110" ht="11.25">
      <c r="B110" s="62" t="s">
        <v>487</v>
      </c>
    </row>
    <row r="111" ht="11.25">
      <c r="B111" s="62" t="s">
        <v>488</v>
      </c>
    </row>
    <row r="112" ht="11.25">
      <c r="B112" s="62" t="s">
        <v>489</v>
      </c>
    </row>
    <row r="113" ht="11.25">
      <c r="B113" s="62" t="s">
        <v>490</v>
      </c>
    </row>
    <row r="114" ht="11.25">
      <c r="B114" s="62" t="s">
        <v>491</v>
      </c>
    </row>
    <row r="115" ht="11.25">
      <c r="B115" s="62" t="s">
        <v>492</v>
      </c>
    </row>
    <row r="116" ht="11.25">
      <c r="B116" s="62" t="s">
        <v>493</v>
      </c>
    </row>
    <row r="117" ht="11.25">
      <c r="B117" s="62" t="s">
        <v>494</v>
      </c>
    </row>
    <row r="118" ht="11.25">
      <c r="B118" s="62" t="s">
        <v>495</v>
      </c>
    </row>
    <row r="119" ht="11.25">
      <c r="B119" s="62" t="s">
        <v>496</v>
      </c>
    </row>
    <row r="120" ht="11.25">
      <c r="B120" s="62" t="s">
        <v>497</v>
      </c>
    </row>
    <row r="121" ht="11.25">
      <c r="B121" s="62" t="s">
        <v>498</v>
      </c>
    </row>
    <row r="122" ht="11.25">
      <c r="B122" s="62" t="s">
        <v>499</v>
      </c>
    </row>
    <row r="123" ht="11.25">
      <c r="B123" s="62" t="s">
        <v>500</v>
      </c>
    </row>
    <row r="124" ht="11.25">
      <c r="B124" s="62" t="s">
        <v>501</v>
      </c>
    </row>
    <row r="125" ht="11.25">
      <c r="B125" s="62" t="s">
        <v>502</v>
      </c>
    </row>
    <row r="126" ht="11.25">
      <c r="B126" s="62" t="s">
        <v>503</v>
      </c>
    </row>
    <row r="127" ht="11.25">
      <c r="B127" s="62" t="s">
        <v>504</v>
      </c>
    </row>
  </sheetData>
  <sheetProtection/>
  <mergeCells count="18">
    <mergeCell ref="A50:A61"/>
    <mergeCell ref="A62:A64"/>
    <mergeCell ref="A65:A71"/>
    <mergeCell ref="B65:C65"/>
    <mergeCell ref="A72:A77"/>
    <mergeCell ref="A32:A33"/>
    <mergeCell ref="A34:A35"/>
    <mergeCell ref="A36:A37"/>
    <mergeCell ref="A38:A42"/>
    <mergeCell ref="A43:A46"/>
    <mergeCell ref="A47:A48"/>
    <mergeCell ref="A1:C1"/>
    <mergeCell ref="A3:A4"/>
    <mergeCell ref="B3:C3"/>
    <mergeCell ref="A5:A15"/>
    <mergeCell ref="A16:A27"/>
    <mergeCell ref="A28:A31"/>
    <mergeCell ref="B31:C31"/>
  </mergeCells>
  <printOptions/>
  <pageMargins left="0.11811023622047245" right="0.11811023622047245" top="0.35433070866141736" bottom="0.35433070866141736" header="0.11811023622047245" footer="0.11811023622047245"/>
  <pageSetup fitToHeight="10" fitToWidth="1" horizontalDpi="600" verticalDpi="600" orientation="portrait" paperSize="9" scale="77" r:id="rId1"/>
  <rowBreaks count="1" manualBreakCount="1">
    <brk id="46" max="255" man="1"/>
  </rowBreaks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6" width="17.140625" style="165" bestFit="1" customWidth="1"/>
    <col min="7" max="16384" width="11.421875" style="165" customWidth="1"/>
  </cols>
  <sheetData>
    <row r="1" s="211" customFormat="1" ht="11.25">
      <c r="A1" s="211" t="s">
        <v>0</v>
      </c>
    </row>
    <row r="2" spans="1:6" s="166" customFormat="1" ht="15">
      <c r="A2" s="283" t="s">
        <v>1</v>
      </c>
      <c r="B2" s="283"/>
      <c r="C2" s="283"/>
      <c r="D2" s="283"/>
      <c r="E2" s="283"/>
      <c r="F2" s="283"/>
    </row>
    <row r="4" spans="1:6" ht="21" customHeight="1">
      <c r="A4" s="281" t="s">
        <v>3</v>
      </c>
      <c r="B4" s="278" t="s">
        <v>509</v>
      </c>
      <c r="C4" s="280"/>
      <c r="D4" s="280"/>
      <c r="E4" s="280"/>
      <c r="F4" s="279"/>
    </row>
    <row r="5" spans="1:6" ht="21" customHeight="1">
      <c r="A5" s="282"/>
      <c r="B5" s="178" t="s">
        <v>786</v>
      </c>
      <c r="C5" s="178" t="s">
        <v>787</v>
      </c>
      <c r="D5" s="178" t="s">
        <v>788</v>
      </c>
      <c r="E5" s="178" t="s">
        <v>789</v>
      </c>
      <c r="F5" s="178" t="s">
        <v>790</v>
      </c>
    </row>
    <row r="6" spans="1:6" ht="15">
      <c r="A6" s="185" t="s">
        <v>14</v>
      </c>
      <c r="B6" s="204">
        <v>1.7</v>
      </c>
      <c r="C6" s="204">
        <v>16.84</v>
      </c>
      <c r="D6" s="204">
        <v>47.05</v>
      </c>
      <c r="E6" s="204">
        <v>31.05</v>
      </c>
      <c r="F6" s="204">
        <v>3.37</v>
      </c>
    </row>
    <row r="7" spans="1:6" ht="15">
      <c r="A7" s="205">
        <v>27</v>
      </c>
      <c r="B7" s="206">
        <v>1.53</v>
      </c>
      <c r="C7" s="206">
        <v>16.51</v>
      </c>
      <c r="D7" s="206">
        <v>47.05</v>
      </c>
      <c r="E7" s="206">
        <v>31.58</v>
      </c>
      <c r="F7" s="206">
        <v>3.34</v>
      </c>
    </row>
    <row r="8" spans="1:6" ht="15">
      <c r="A8" s="205">
        <v>28</v>
      </c>
      <c r="B8" s="206">
        <v>1.51</v>
      </c>
      <c r="C8" s="206">
        <v>17.42</v>
      </c>
      <c r="D8" s="206">
        <v>47.64</v>
      </c>
      <c r="E8" s="206">
        <v>29.31</v>
      </c>
      <c r="F8" s="206">
        <v>4.11</v>
      </c>
    </row>
    <row r="9" spans="1:6" ht="15">
      <c r="A9" s="205">
        <v>29</v>
      </c>
      <c r="B9" s="206">
        <v>1.35</v>
      </c>
      <c r="C9" s="206">
        <v>15.39</v>
      </c>
      <c r="D9" s="206">
        <v>46.46</v>
      </c>
      <c r="E9" s="206">
        <v>33.89</v>
      </c>
      <c r="F9" s="206">
        <v>2.91</v>
      </c>
    </row>
    <row r="10" spans="1:6" ht="15">
      <c r="A10" s="205" t="s">
        <v>17</v>
      </c>
      <c r="B10" s="206">
        <v>1.99</v>
      </c>
      <c r="C10" s="206">
        <v>12.27</v>
      </c>
      <c r="D10" s="206">
        <v>46.89</v>
      </c>
      <c r="E10" s="206">
        <v>34.69</v>
      </c>
      <c r="F10" s="206">
        <v>4.18</v>
      </c>
    </row>
    <row r="11" spans="1:6" ht="15">
      <c r="A11" s="205" t="s">
        <v>18</v>
      </c>
      <c r="B11" s="206">
        <v>0.92</v>
      </c>
      <c r="C11" s="206">
        <v>13.05</v>
      </c>
      <c r="D11" s="206">
        <v>47.14</v>
      </c>
      <c r="E11" s="206">
        <v>35.7</v>
      </c>
      <c r="F11" s="206">
        <v>3.19</v>
      </c>
    </row>
    <row r="12" spans="1:6" ht="15">
      <c r="A12" s="205">
        <v>31</v>
      </c>
      <c r="B12" s="206">
        <v>1.48</v>
      </c>
      <c r="C12" s="206">
        <v>16.82</v>
      </c>
      <c r="D12" s="206">
        <v>47.85</v>
      </c>
      <c r="E12" s="206">
        <v>30.8</v>
      </c>
      <c r="F12" s="206">
        <v>3.05</v>
      </c>
    </row>
    <row r="13" spans="1:6" ht="15">
      <c r="A13" s="205">
        <v>32</v>
      </c>
      <c r="B13" s="206">
        <v>2.74</v>
      </c>
      <c r="C13" s="206">
        <v>15.18</v>
      </c>
      <c r="D13" s="206">
        <v>46.02</v>
      </c>
      <c r="E13" s="206">
        <v>32.55</v>
      </c>
      <c r="F13" s="206">
        <v>3.5</v>
      </c>
    </row>
    <row r="14" spans="1:6" ht="15">
      <c r="A14" s="205">
        <v>33</v>
      </c>
      <c r="B14" s="206">
        <v>1.83</v>
      </c>
      <c r="C14" s="206">
        <v>16.89</v>
      </c>
      <c r="D14" s="206">
        <v>49.02</v>
      </c>
      <c r="E14" s="206">
        <v>29.73</v>
      </c>
      <c r="F14" s="206">
        <v>2.53</v>
      </c>
    </row>
    <row r="15" spans="1:6" ht="15">
      <c r="A15" s="205">
        <v>34</v>
      </c>
      <c r="B15" s="206">
        <v>1.45</v>
      </c>
      <c r="C15" s="206">
        <v>17.48</v>
      </c>
      <c r="D15" s="206">
        <v>48.22</v>
      </c>
      <c r="E15" s="206">
        <v>29.97</v>
      </c>
      <c r="F15" s="206">
        <v>2.88</v>
      </c>
    </row>
    <row r="16" spans="1:6" ht="15">
      <c r="A16" s="205">
        <v>35</v>
      </c>
      <c r="B16" s="206">
        <v>1.52</v>
      </c>
      <c r="C16" s="206">
        <v>16.36</v>
      </c>
      <c r="D16" s="206">
        <v>49.7</v>
      </c>
      <c r="E16" s="206">
        <v>30.3</v>
      </c>
      <c r="F16" s="206">
        <v>2.12</v>
      </c>
    </row>
    <row r="17" spans="1:6" ht="15">
      <c r="A17" s="205">
        <v>36</v>
      </c>
      <c r="B17" s="206">
        <v>2.62</v>
      </c>
      <c r="C17" s="206">
        <v>21.09</v>
      </c>
      <c r="D17" s="206">
        <v>45.46</v>
      </c>
      <c r="E17" s="206">
        <v>27.89</v>
      </c>
      <c r="F17" s="206">
        <v>2.94</v>
      </c>
    </row>
    <row r="18" spans="1:6" ht="15">
      <c r="A18" s="205">
        <v>37</v>
      </c>
      <c r="B18" s="206">
        <v>1.02</v>
      </c>
      <c r="C18" s="206">
        <v>19.29</v>
      </c>
      <c r="D18" s="206">
        <v>47.96</v>
      </c>
      <c r="E18" s="206">
        <v>29.21</v>
      </c>
      <c r="F18" s="206">
        <v>2.53</v>
      </c>
    </row>
    <row r="19" spans="1:6" ht="15">
      <c r="A19" s="205">
        <v>38</v>
      </c>
      <c r="B19" s="206">
        <v>1.69</v>
      </c>
      <c r="C19" s="206">
        <v>18.43</v>
      </c>
      <c r="D19" s="206">
        <v>49.15</v>
      </c>
      <c r="E19" s="206">
        <v>27.76</v>
      </c>
      <c r="F19" s="206">
        <v>2.97</v>
      </c>
    </row>
    <row r="20" spans="1:6" ht="15">
      <c r="A20" s="205">
        <v>39</v>
      </c>
      <c r="B20" s="206">
        <v>2.17</v>
      </c>
      <c r="C20" s="206">
        <v>17.23</v>
      </c>
      <c r="D20" s="206">
        <v>50.42</v>
      </c>
      <c r="E20" s="206">
        <v>27.73</v>
      </c>
      <c r="F20" s="206">
        <v>2.45</v>
      </c>
    </row>
    <row r="21" spans="1:6" ht="15">
      <c r="A21" s="205">
        <v>40</v>
      </c>
      <c r="B21" s="206">
        <v>1.6</v>
      </c>
      <c r="C21" s="206">
        <v>18.56</v>
      </c>
      <c r="D21" s="206">
        <v>49</v>
      </c>
      <c r="E21" s="206">
        <v>28.58</v>
      </c>
      <c r="F21" s="206">
        <v>2.26</v>
      </c>
    </row>
    <row r="22" spans="1:6" ht="15">
      <c r="A22" s="205">
        <v>41</v>
      </c>
      <c r="B22" s="206">
        <v>2.53</v>
      </c>
      <c r="C22" s="206">
        <v>18.1</v>
      </c>
      <c r="D22" s="206">
        <v>51.19</v>
      </c>
      <c r="E22" s="206">
        <v>25.87</v>
      </c>
      <c r="F22" s="206">
        <v>2.3</v>
      </c>
    </row>
    <row r="23" spans="1:6" ht="15">
      <c r="A23" s="205">
        <v>42</v>
      </c>
      <c r="B23" s="206">
        <v>2.07</v>
      </c>
      <c r="C23" s="206">
        <v>18.49</v>
      </c>
      <c r="D23" s="206">
        <v>48.26</v>
      </c>
      <c r="E23" s="206">
        <v>28.43</v>
      </c>
      <c r="F23" s="206">
        <v>2.75</v>
      </c>
    </row>
    <row r="24" spans="1:6" ht="15">
      <c r="A24" s="205">
        <v>43</v>
      </c>
      <c r="B24" s="206">
        <v>2.05</v>
      </c>
      <c r="C24" s="206">
        <v>21.61</v>
      </c>
      <c r="D24" s="206">
        <v>50.34</v>
      </c>
      <c r="E24" s="206">
        <v>24.42</v>
      </c>
      <c r="F24" s="206">
        <v>1.58</v>
      </c>
    </row>
    <row r="25" spans="1:6" ht="15">
      <c r="A25" s="205">
        <v>44</v>
      </c>
      <c r="B25" s="206">
        <v>1.5</v>
      </c>
      <c r="C25" s="206">
        <v>18.61</v>
      </c>
      <c r="D25" s="206">
        <v>49.62</v>
      </c>
      <c r="E25" s="206">
        <v>28.49</v>
      </c>
      <c r="F25" s="206">
        <v>1.79</v>
      </c>
    </row>
    <row r="26" spans="1:6" ht="15">
      <c r="A26" s="205">
        <v>45</v>
      </c>
      <c r="B26" s="206">
        <v>1.84</v>
      </c>
      <c r="C26" s="206">
        <v>16.55</v>
      </c>
      <c r="D26" s="206">
        <v>46.52</v>
      </c>
      <c r="E26" s="206">
        <v>31.9</v>
      </c>
      <c r="F26" s="206">
        <v>3.2</v>
      </c>
    </row>
    <row r="27" spans="1:6" ht="15">
      <c r="A27" s="205">
        <v>46</v>
      </c>
      <c r="B27" s="206">
        <v>2.29</v>
      </c>
      <c r="C27" s="206">
        <v>17.44</v>
      </c>
      <c r="D27" s="206">
        <v>45.02</v>
      </c>
      <c r="E27" s="206">
        <v>30.93</v>
      </c>
      <c r="F27" s="206">
        <v>4.33</v>
      </c>
    </row>
    <row r="28" spans="1:6" ht="15">
      <c r="A28" s="205">
        <v>47</v>
      </c>
      <c r="B28" s="206">
        <v>1.28</v>
      </c>
      <c r="C28" s="206">
        <v>16.9</v>
      </c>
      <c r="D28" s="206">
        <v>46.98</v>
      </c>
      <c r="E28" s="206">
        <v>31.27</v>
      </c>
      <c r="F28" s="206">
        <v>3.56</v>
      </c>
    </row>
    <row r="29" spans="1:6" ht="15">
      <c r="A29" s="205">
        <v>48</v>
      </c>
      <c r="B29" s="206">
        <v>1.05</v>
      </c>
      <c r="C29" s="206">
        <v>19.35</v>
      </c>
      <c r="D29" s="206">
        <v>45.65</v>
      </c>
      <c r="E29" s="206">
        <v>31.45</v>
      </c>
      <c r="F29" s="206">
        <v>2.5</v>
      </c>
    </row>
    <row r="30" spans="1:6" ht="15">
      <c r="A30" s="205">
        <v>49</v>
      </c>
      <c r="B30" s="206">
        <v>1.78</v>
      </c>
      <c r="C30" s="206">
        <v>17.64</v>
      </c>
      <c r="D30" s="206">
        <v>51.06</v>
      </c>
      <c r="E30" s="206">
        <v>27.61</v>
      </c>
      <c r="F30" s="206">
        <v>1.92</v>
      </c>
    </row>
    <row r="31" spans="1:6" ht="15">
      <c r="A31" s="205">
        <v>50</v>
      </c>
      <c r="B31" s="206">
        <v>1.46</v>
      </c>
      <c r="C31" s="206">
        <v>17.36</v>
      </c>
      <c r="D31" s="206">
        <v>45.3</v>
      </c>
      <c r="E31" s="206">
        <v>33.49</v>
      </c>
      <c r="F31" s="206">
        <v>2.39</v>
      </c>
    </row>
    <row r="33" s="207" customFormat="1" ht="11.25">
      <c r="A33" s="209" t="s">
        <v>15</v>
      </c>
    </row>
    <row r="34" s="208" customFormat="1" ht="11.25">
      <c r="A34" s="210" t="s">
        <v>16</v>
      </c>
    </row>
    <row r="35" s="172" customFormat="1" ht="11.25">
      <c r="A35" s="173" t="s">
        <v>855</v>
      </c>
    </row>
  </sheetData>
  <sheetProtection/>
  <mergeCells count="3">
    <mergeCell ref="A2:F2"/>
    <mergeCell ref="A4:A5"/>
    <mergeCell ref="B4:F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6" width="17.140625" style="165" bestFit="1" customWidth="1"/>
    <col min="7" max="16384" width="11.421875" style="165" customWidth="1"/>
  </cols>
  <sheetData>
    <row r="1" s="211" customFormat="1" ht="11.25">
      <c r="A1" s="211" t="s">
        <v>0</v>
      </c>
    </row>
    <row r="2" spans="1:6" s="166" customFormat="1" ht="15">
      <c r="A2" s="283" t="s">
        <v>1</v>
      </c>
      <c r="B2" s="283"/>
      <c r="C2" s="283"/>
      <c r="D2" s="283"/>
      <c r="E2" s="283"/>
      <c r="F2" s="283"/>
    </row>
    <row r="4" spans="1:6" ht="24" customHeight="1">
      <c r="A4" s="281" t="s">
        <v>3</v>
      </c>
      <c r="B4" s="278" t="s">
        <v>509</v>
      </c>
      <c r="C4" s="280"/>
      <c r="D4" s="280"/>
      <c r="E4" s="280"/>
      <c r="F4" s="279"/>
    </row>
    <row r="5" spans="1:6" ht="24" customHeight="1">
      <c r="A5" s="282"/>
      <c r="B5" s="178" t="s">
        <v>786</v>
      </c>
      <c r="C5" s="178" t="s">
        <v>787</v>
      </c>
      <c r="D5" s="178" t="s">
        <v>788</v>
      </c>
      <c r="E5" s="178" t="s">
        <v>789</v>
      </c>
      <c r="F5" s="178" t="s">
        <v>790</v>
      </c>
    </row>
    <row r="6" spans="1:6" ht="15">
      <c r="A6" s="185" t="s">
        <v>14</v>
      </c>
      <c r="B6" s="204">
        <v>1.7</v>
      </c>
      <c r="C6" s="204">
        <v>16.84</v>
      </c>
      <c r="D6" s="204">
        <v>47.05</v>
      </c>
      <c r="E6" s="204">
        <v>31.05</v>
      </c>
      <c r="F6" s="204">
        <v>3.37</v>
      </c>
    </row>
    <row r="7" spans="1:6" ht="15">
      <c r="A7" s="205">
        <v>51</v>
      </c>
      <c r="B7" s="206">
        <v>2.32</v>
      </c>
      <c r="C7" s="206">
        <v>17.48</v>
      </c>
      <c r="D7" s="206">
        <v>49.61</v>
      </c>
      <c r="E7" s="206">
        <v>27.7</v>
      </c>
      <c r="F7" s="206">
        <v>2.9</v>
      </c>
    </row>
    <row r="8" spans="1:6" ht="15">
      <c r="A8" s="205">
        <v>52</v>
      </c>
      <c r="B8" s="206">
        <v>1.84</v>
      </c>
      <c r="C8" s="206">
        <v>19.04</v>
      </c>
      <c r="D8" s="206">
        <v>46.3</v>
      </c>
      <c r="E8" s="206">
        <v>29.66</v>
      </c>
      <c r="F8" s="206">
        <v>3.17</v>
      </c>
    </row>
    <row r="9" spans="1:6" ht="15">
      <c r="A9" s="205">
        <v>53</v>
      </c>
      <c r="B9" s="206">
        <v>2.61</v>
      </c>
      <c r="C9" s="206">
        <v>18.02</v>
      </c>
      <c r="D9" s="206">
        <v>47.65</v>
      </c>
      <c r="E9" s="206">
        <v>28.9</v>
      </c>
      <c r="F9" s="206">
        <v>2.82</v>
      </c>
    </row>
    <row r="10" spans="1:6" ht="15">
      <c r="A10" s="205">
        <v>54</v>
      </c>
      <c r="B10" s="206">
        <v>1.76</v>
      </c>
      <c r="C10" s="206">
        <v>16.11</v>
      </c>
      <c r="D10" s="206">
        <v>47.63</v>
      </c>
      <c r="E10" s="206">
        <v>31.03</v>
      </c>
      <c r="F10" s="206">
        <v>3.47</v>
      </c>
    </row>
    <row r="11" spans="1:6" ht="15">
      <c r="A11" s="205">
        <v>56</v>
      </c>
      <c r="B11" s="206">
        <v>1.08</v>
      </c>
      <c r="C11" s="206">
        <v>15.72</v>
      </c>
      <c r="D11" s="206">
        <v>48.02</v>
      </c>
      <c r="E11" s="206">
        <v>32.24</v>
      </c>
      <c r="F11" s="206">
        <v>2.95</v>
      </c>
    </row>
    <row r="12" spans="1:6" ht="15">
      <c r="A12" s="205">
        <v>57</v>
      </c>
      <c r="B12" s="206">
        <v>1.52</v>
      </c>
      <c r="C12" s="206">
        <v>16.21</v>
      </c>
      <c r="D12" s="206">
        <v>47.3</v>
      </c>
      <c r="E12" s="206">
        <v>31.67</v>
      </c>
      <c r="F12" s="206">
        <v>3.3</v>
      </c>
    </row>
    <row r="13" spans="1:6" ht="15">
      <c r="A13" s="205">
        <v>58</v>
      </c>
      <c r="B13" s="206">
        <v>2.13</v>
      </c>
      <c r="C13" s="206">
        <v>16.63</v>
      </c>
      <c r="D13" s="206">
        <v>48.02</v>
      </c>
      <c r="E13" s="206">
        <v>29.6</v>
      </c>
      <c r="F13" s="206">
        <v>3.62</v>
      </c>
    </row>
    <row r="14" spans="1:6" ht="15">
      <c r="A14" s="205">
        <v>59</v>
      </c>
      <c r="B14" s="206">
        <v>1.52</v>
      </c>
      <c r="C14" s="206">
        <v>15.42</v>
      </c>
      <c r="D14" s="206">
        <v>47.07</v>
      </c>
      <c r="E14" s="206">
        <v>32.27</v>
      </c>
      <c r="F14" s="206">
        <v>3.71</v>
      </c>
    </row>
    <row r="15" spans="1:6" ht="15">
      <c r="A15" s="205">
        <v>60</v>
      </c>
      <c r="B15" s="206">
        <v>1.57</v>
      </c>
      <c r="C15" s="206">
        <v>16.06</v>
      </c>
      <c r="D15" s="206">
        <v>46.6</v>
      </c>
      <c r="E15" s="206">
        <v>32.51</v>
      </c>
      <c r="F15" s="206">
        <v>3.26</v>
      </c>
    </row>
    <row r="16" spans="1:6" ht="15">
      <c r="A16" s="205">
        <v>62</v>
      </c>
      <c r="B16" s="206">
        <v>1.82</v>
      </c>
      <c r="C16" s="206">
        <v>16.23</v>
      </c>
      <c r="D16" s="206">
        <v>46.99</v>
      </c>
      <c r="E16" s="206">
        <v>31.51</v>
      </c>
      <c r="F16" s="206">
        <v>3.46</v>
      </c>
    </row>
    <row r="17" spans="1:6" ht="15">
      <c r="A17" s="205">
        <v>63</v>
      </c>
      <c r="B17" s="206">
        <v>2.07</v>
      </c>
      <c r="C17" s="206">
        <v>19</v>
      </c>
      <c r="D17" s="206">
        <v>48.99</v>
      </c>
      <c r="E17" s="206">
        <v>27.71</v>
      </c>
      <c r="F17" s="206">
        <v>2.23</v>
      </c>
    </row>
    <row r="18" spans="1:6" ht="15">
      <c r="A18" s="205">
        <v>65</v>
      </c>
      <c r="B18" s="206">
        <v>2.52</v>
      </c>
      <c r="C18" s="206">
        <v>20.59</v>
      </c>
      <c r="D18" s="206">
        <v>46.9</v>
      </c>
      <c r="E18" s="206">
        <v>27.11</v>
      </c>
      <c r="F18" s="206">
        <v>2.87</v>
      </c>
    </row>
    <row r="19" spans="1:6" ht="15">
      <c r="A19" s="205">
        <v>66</v>
      </c>
      <c r="B19" s="206">
        <v>1.22</v>
      </c>
      <c r="C19" s="206">
        <v>17.76</v>
      </c>
      <c r="D19" s="206">
        <v>48.68</v>
      </c>
      <c r="E19" s="206">
        <v>30.36</v>
      </c>
      <c r="F19" s="206">
        <v>1.98</v>
      </c>
    </row>
    <row r="20" spans="1:6" ht="15">
      <c r="A20" s="205">
        <v>67</v>
      </c>
      <c r="B20" s="206">
        <v>1.91</v>
      </c>
      <c r="C20" s="206">
        <v>16.43</v>
      </c>
      <c r="D20" s="206">
        <v>46.82</v>
      </c>
      <c r="E20" s="206">
        <v>31.54</v>
      </c>
      <c r="F20" s="206">
        <v>3.29</v>
      </c>
    </row>
    <row r="21" spans="1:6" ht="15">
      <c r="A21" s="205">
        <v>68</v>
      </c>
      <c r="B21" s="206">
        <v>1.88</v>
      </c>
      <c r="C21" s="206">
        <v>17.33</v>
      </c>
      <c r="D21" s="206">
        <v>48.29</v>
      </c>
      <c r="E21" s="206">
        <v>29.63</v>
      </c>
      <c r="F21" s="206">
        <v>2.87</v>
      </c>
    </row>
    <row r="22" spans="1:6" ht="15">
      <c r="A22" s="205">
        <v>70</v>
      </c>
      <c r="B22" s="206">
        <v>1.96</v>
      </c>
      <c r="C22" s="206">
        <v>19.15</v>
      </c>
      <c r="D22" s="206">
        <v>47.13</v>
      </c>
      <c r="E22" s="206">
        <v>28.76</v>
      </c>
      <c r="F22" s="206">
        <v>3.01</v>
      </c>
    </row>
    <row r="23" spans="1:6" ht="15">
      <c r="A23" s="205">
        <v>71</v>
      </c>
      <c r="B23" s="206">
        <v>1.9</v>
      </c>
      <c r="C23" s="206">
        <v>19.16</v>
      </c>
      <c r="D23" s="206">
        <v>47.26</v>
      </c>
      <c r="E23" s="206">
        <v>28.57</v>
      </c>
      <c r="F23" s="206">
        <v>3.1</v>
      </c>
    </row>
    <row r="24" spans="1:6" ht="15">
      <c r="A24" s="205">
        <v>72</v>
      </c>
      <c r="B24" s="206">
        <v>1.94</v>
      </c>
      <c r="C24" s="206">
        <v>17.18</v>
      </c>
      <c r="D24" s="206">
        <v>47.16</v>
      </c>
      <c r="E24" s="206">
        <v>31.31</v>
      </c>
      <c r="F24" s="206">
        <v>2.4</v>
      </c>
    </row>
    <row r="25" spans="1:6" ht="15">
      <c r="A25" s="205">
        <v>73</v>
      </c>
      <c r="B25" s="206">
        <v>2.09</v>
      </c>
      <c r="C25" s="206">
        <v>17.2</v>
      </c>
      <c r="D25" s="206">
        <v>49.12</v>
      </c>
      <c r="E25" s="206">
        <v>28.88</v>
      </c>
      <c r="F25" s="206">
        <v>2.72</v>
      </c>
    </row>
    <row r="26" spans="1:6" ht="15">
      <c r="A26" s="205">
        <v>74</v>
      </c>
      <c r="B26" s="206">
        <v>1.54</v>
      </c>
      <c r="C26" s="206">
        <v>17.88</v>
      </c>
      <c r="D26" s="206">
        <v>51.44</v>
      </c>
      <c r="E26" s="206">
        <v>27.22</v>
      </c>
      <c r="F26" s="206">
        <v>1.92</v>
      </c>
    </row>
    <row r="27" spans="1:6" ht="15">
      <c r="A27" s="205">
        <v>75</v>
      </c>
      <c r="B27" s="206">
        <v>1.26</v>
      </c>
      <c r="C27" s="206">
        <v>17.99</v>
      </c>
      <c r="D27" s="206">
        <v>44.28</v>
      </c>
      <c r="E27" s="206">
        <v>31.48</v>
      </c>
      <c r="F27" s="206">
        <v>4.99</v>
      </c>
    </row>
    <row r="29" s="207" customFormat="1" ht="11.25">
      <c r="A29" s="209" t="s">
        <v>15</v>
      </c>
    </row>
    <row r="30" s="208" customFormat="1" ht="11.25">
      <c r="A30" s="210" t="s">
        <v>16</v>
      </c>
    </row>
    <row r="31" s="172" customFormat="1" ht="11.25">
      <c r="A31" s="173" t="s">
        <v>855</v>
      </c>
    </row>
  </sheetData>
  <sheetProtection/>
  <mergeCells count="3">
    <mergeCell ref="A2:F2"/>
    <mergeCell ref="A4:A5"/>
    <mergeCell ref="B4:F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6" width="17.140625" style="165" bestFit="1" customWidth="1"/>
    <col min="7" max="16384" width="11.421875" style="165" customWidth="1"/>
  </cols>
  <sheetData>
    <row r="1" s="211" customFormat="1" ht="11.25">
      <c r="A1" s="211" t="s">
        <v>0</v>
      </c>
    </row>
    <row r="2" spans="1:6" s="166" customFormat="1" ht="15">
      <c r="A2" s="283" t="s">
        <v>1</v>
      </c>
      <c r="B2" s="283"/>
      <c r="C2" s="283"/>
      <c r="D2" s="283"/>
      <c r="E2" s="283"/>
      <c r="F2" s="283"/>
    </row>
    <row r="4" spans="1:6" ht="22.5" customHeight="1">
      <c r="A4" s="281" t="s">
        <v>3</v>
      </c>
      <c r="B4" s="278" t="s">
        <v>509</v>
      </c>
      <c r="C4" s="280"/>
      <c r="D4" s="280"/>
      <c r="E4" s="280"/>
      <c r="F4" s="279"/>
    </row>
    <row r="5" spans="1:6" ht="22.5" customHeight="1">
      <c r="A5" s="282"/>
      <c r="B5" s="178" t="s">
        <v>786</v>
      </c>
      <c r="C5" s="178" t="s">
        <v>787</v>
      </c>
      <c r="D5" s="178" t="s">
        <v>788</v>
      </c>
      <c r="E5" s="178" t="s">
        <v>789</v>
      </c>
      <c r="F5" s="178" t="s">
        <v>790</v>
      </c>
    </row>
    <row r="6" spans="1:6" ht="15">
      <c r="A6" s="185" t="s">
        <v>14</v>
      </c>
      <c r="B6" s="204">
        <v>1.7</v>
      </c>
      <c r="C6" s="204">
        <v>16.84</v>
      </c>
      <c r="D6" s="204">
        <v>47.05</v>
      </c>
      <c r="E6" s="204">
        <v>31.05</v>
      </c>
      <c r="F6" s="204">
        <v>3.37</v>
      </c>
    </row>
    <row r="7" spans="1:6" ht="15">
      <c r="A7" s="205">
        <v>76</v>
      </c>
      <c r="B7" s="206">
        <v>1.57</v>
      </c>
      <c r="C7" s="206">
        <v>16.51</v>
      </c>
      <c r="D7" s="206">
        <v>46.19</v>
      </c>
      <c r="E7" s="206">
        <v>32.25</v>
      </c>
      <c r="F7" s="206">
        <v>3.47</v>
      </c>
    </row>
    <row r="8" spans="1:6" ht="15">
      <c r="A8" s="205">
        <v>77</v>
      </c>
      <c r="B8" s="206">
        <v>1.43</v>
      </c>
      <c r="C8" s="206">
        <v>15.64</v>
      </c>
      <c r="D8" s="206">
        <v>46.86</v>
      </c>
      <c r="E8" s="206">
        <v>32.16</v>
      </c>
      <c r="F8" s="206">
        <v>3.91</v>
      </c>
    </row>
    <row r="9" spans="1:6" ht="15">
      <c r="A9" s="205">
        <v>78</v>
      </c>
      <c r="B9" s="206">
        <v>1.46</v>
      </c>
      <c r="C9" s="206">
        <v>16.32</v>
      </c>
      <c r="D9" s="206">
        <v>45.78</v>
      </c>
      <c r="E9" s="206">
        <v>32.64</v>
      </c>
      <c r="F9" s="206">
        <v>3.81</v>
      </c>
    </row>
    <row r="10" spans="1:6" ht="15">
      <c r="A10" s="205">
        <v>79</v>
      </c>
      <c r="B10" s="206">
        <v>2.09</v>
      </c>
      <c r="C10" s="206">
        <v>15.6</v>
      </c>
      <c r="D10" s="206">
        <v>49.02</v>
      </c>
      <c r="E10" s="206">
        <v>30.61</v>
      </c>
      <c r="F10" s="206">
        <v>2.68</v>
      </c>
    </row>
    <row r="11" spans="1:6" ht="15">
      <c r="A11" s="205">
        <v>80</v>
      </c>
      <c r="B11" s="206">
        <v>1.72</v>
      </c>
      <c r="C11" s="206">
        <v>16.09</v>
      </c>
      <c r="D11" s="206">
        <v>46.26</v>
      </c>
      <c r="E11" s="206">
        <v>32.48</v>
      </c>
      <c r="F11" s="206">
        <v>3.45</v>
      </c>
    </row>
    <row r="12" spans="1:6" ht="15">
      <c r="A12" s="205">
        <v>81</v>
      </c>
      <c r="B12" s="206">
        <v>1.41</v>
      </c>
      <c r="C12" s="206">
        <v>17.96</v>
      </c>
      <c r="D12" s="206">
        <v>45.46</v>
      </c>
      <c r="E12" s="206">
        <v>31.6</v>
      </c>
      <c r="F12" s="206">
        <v>3.57</v>
      </c>
    </row>
    <row r="13" spans="1:6" ht="15">
      <c r="A13" s="205">
        <v>82</v>
      </c>
      <c r="B13" s="206">
        <v>1.53</v>
      </c>
      <c r="C13" s="206">
        <v>16.62</v>
      </c>
      <c r="D13" s="206">
        <v>46.72</v>
      </c>
      <c r="E13" s="206">
        <v>31.38</v>
      </c>
      <c r="F13" s="206">
        <v>3.76</v>
      </c>
    </row>
    <row r="14" spans="1:6" ht="15">
      <c r="A14" s="205">
        <v>83</v>
      </c>
      <c r="B14" s="206">
        <v>1.38</v>
      </c>
      <c r="C14" s="206">
        <v>16.2</v>
      </c>
      <c r="D14" s="206">
        <v>45.6</v>
      </c>
      <c r="E14" s="206">
        <v>33.92</v>
      </c>
      <c r="F14" s="206">
        <v>2.91</v>
      </c>
    </row>
    <row r="15" spans="1:6" ht="15">
      <c r="A15" s="205">
        <v>85</v>
      </c>
      <c r="B15" s="206">
        <v>1.84</v>
      </c>
      <c r="C15" s="206">
        <v>17.03</v>
      </c>
      <c r="D15" s="206">
        <v>50.39</v>
      </c>
      <c r="E15" s="206">
        <v>28.84</v>
      </c>
      <c r="F15" s="206">
        <v>1.89</v>
      </c>
    </row>
    <row r="16" spans="1:6" ht="15">
      <c r="A16" s="205">
        <v>86</v>
      </c>
      <c r="B16" s="206">
        <v>1.75</v>
      </c>
      <c r="C16" s="206">
        <v>19.25</v>
      </c>
      <c r="D16" s="206">
        <v>48.94</v>
      </c>
      <c r="E16" s="206">
        <v>27.05</v>
      </c>
      <c r="F16" s="206">
        <v>3</v>
      </c>
    </row>
    <row r="17" spans="1:6" ht="15">
      <c r="A17" s="205">
        <v>87</v>
      </c>
      <c r="B17" s="206">
        <v>1.7</v>
      </c>
      <c r="C17" s="206">
        <v>16.85</v>
      </c>
      <c r="D17" s="206">
        <v>48.8</v>
      </c>
      <c r="E17" s="206">
        <v>29.94</v>
      </c>
      <c r="F17" s="206">
        <v>2.71</v>
      </c>
    </row>
    <row r="18" spans="1:6" ht="15">
      <c r="A18" s="205">
        <v>88</v>
      </c>
      <c r="B18" s="206">
        <v>2.89</v>
      </c>
      <c r="C18" s="206">
        <v>18.55</v>
      </c>
      <c r="D18" s="206">
        <v>48.33</v>
      </c>
      <c r="E18" s="206">
        <v>27.86</v>
      </c>
      <c r="F18" s="206">
        <v>2.38</v>
      </c>
    </row>
    <row r="19" spans="1:6" ht="15">
      <c r="A19" s="205">
        <v>89</v>
      </c>
      <c r="B19" s="206">
        <v>1.42</v>
      </c>
      <c r="C19" s="206">
        <v>17.73</v>
      </c>
      <c r="D19" s="206">
        <v>49.17</v>
      </c>
      <c r="E19" s="206">
        <v>28.94</v>
      </c>
      <c r="F19" s="206">
        <v>2.74</v>
      </c>
    </row>
    <row r="20" spans="1:6" ht="15">
      <c r="A20" s="205">
        <v>90</v>
      </c>
      <c r="B20" s="206">
        <v>1.71</v>
      </c>
      <c r="C20" s="206">
        <v>18.64</v>
      </c>
      <c r="D20" s="206">
        <v>49.01</v>
      </c>
      <c r="E20" s="206">
        <v>27.9</v>
      </c>
      <c r="F20" s="206">
        <v>2.74</v>
      </c>
    </row>
    <row r="21" spans="1:6" ht="15">
      <c r="A21" s="205">
        <v>91</v>
      </c>
      <c r="B21" s="206">
        <v>1.52</v>
      </c>
      <c r="C21" s="206">
        <v>15.07</v>
      </c>
      <c r="D21" s="206">
        <v>45.77</v>
      </c>
      <c r="E21" s="206">
        <v>33.48</v>
      </c>
      <c r="F21" s="206">
        <v>4.17</v>
      </c>
    </row>
    <row r="22" spans="1:6" ht="15">
      <c r="A22" s="205">
        <v>92</v>
      </c>
      <c r="B22" s="206">
        <v>1.46</v>
      </c>
      <c r="C22" s="206">
        <v>15.63</v>
      </c>
      <c r="D22" s="206">
        <v>45.51</v>
      </c>
      <c r="E22" s="206">
        <v>33.3</v>
      </c>
      <c r="F22" s="206">
        <v>4.1</v>
      </c>
    </row>
    <row r="23" spans="1:6" ht="15">
      <c r="A23" s="205">
        <v>93</v>
      </c>
      <c r="B23" s="206">
        <v>1.32</v>
      </c>
      <c r="C23" s="206">
        <v>14.53</v>
      </c>
      <c r="D23" s="206">
        <v>41.73</v>
      </c>
      <c r="E23" s="206">
        <v>36.81</v>
      </c>
      <c r="F23" s="206">
        <v>5.6</v>
      </c>
    </row>
    <row r="24" spans="1:6" ht="15">
      <c r="A24" s="205">
        <v>94</v>
      </c>
      <c r="B24" s="206">
        <v>1.44</v>
      </c>
      <c r="C24" s="206">
        <v>14.77</v>
      </c>
      <c r="D24" s="206">
        <v>44.11</v>
      </c>
      <c r="E24" s="206">
        <v>34.43</v>
      </c>
      <c r="F24" s="206">
        <v>5.25</v>
      </c>
    </row>
    <row r="25" spans="1:6" ht="15">
      <c r="A25" s="205">
        <v>95</v>
      </c>
      <c r="B25" s="206">
        <v>1.9</v>
      </c>
      <c r="C25" s="206">
        <v>14.34</v>
      </c>
      <c r="D25" s="206">
        <v>45.08</v>
      </c>
      <c r="E25" s="206">
        <v>33.66</v>
      </c>
      <c r="F25" s="206">
        <v>5.02</v>
      </c>
    </row>
    <row r="26" spans="1:6" ht="15">
      <c r="A26" s="205">
        <v>971</v>
      </c>
      <c r="B26" s="206">
        <v>1.77</v>
      </c>
      <c r="C26" s="206">
        <v>16.49</v>
      </c>
      <c r="D26" s="206">
        <v>44.56</v>
      </c>
      <c r="E26" s="206">
        <v>32.47</v>
      </c>
      <c r="F26" s="206">
        <v>4.7</v>
      </c>
    </row>
    <row r="27" spans="1:6" ht="15">
      <c r="A27" s="205">
        <v>972</v>
      </c>
      <c r="B27" s="206">
        <v>2.09</v>
      </c>
      <c r="C27" s="206">
        <v>19.03</v>
      </c>
      <c r="D27" s="206">
        <v>42.99</v>
      </c>
      <c r="E27" s="206">
        <v>31.81</v>
      </c>
      <c r="F27" s="206">
        <v>4.07</v>
      </c>
    </row>
    <row r="28" spans="1:6" ht="15">
      <c r="A28" s="205">
        <v>973</v>
      </c>
      <c r="B28" s="206">
        <v>2.53</v>
      </c>
      <c r="C28" s="206">
        <v>15.14</v>
      </c>
      <c r="D28" s="206">
        <v>41.55</v>
      </c>
      <c r="E28" s="206">
        <v>34.18</v>
      </c>
      <c r="F28" s="206">
        <v>6.61</v>
      </c>
    </row>
    <row r="29" spans="1:6" ht="15">
      <c r="A29" s="205">
        <v>974</v>
      </c>
      <c r="B29" s="206">
        <v>2.98</v>
      </c>
      <c r="C29" s="206">
        <v>22.95</v>
      </c>
      <c r="D29" s="206">
        <v>44.67</v>
      </c>
      <c r="E29" s="206">
        <v>25.58</v>
      </c>
      <c r="F29" s="206">
        <v>3.82</v>
      </c>
    </row>
    <row r="31" s="207" customFormat="1" ht="11.25">
      <c r="A31" s="209" t="s">
        <v>15</v>
      </c>
    </row>
    <row r="32" s="208" customFormat="1" ht="11.25">
      <c r="A32" s="210" t="s">
        <v>16</v>
      </c>
    </row>
    <row r="33" s="172" customFormat="1" ht="11.25">
      <c r="A33" s="173" t="s">
        <v>855</v>
      </c>
    </row>
  </sheetData>
  <sheetProtection/>
  <mergeCells count="3">
    <mergeCell ref="A2:F2"/>
    <mergeCell ref="A4:A5"/>
    <mergeCell ref="B4:F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165" bestFit="1" customWidth="1"/>
    <col min="2" max="9" width="13.57421875" style="165" customWidth="1"/>
    <col min="10" max="16384" width="11.421875" style="165" customWidth="1"/>
  </cols>
  <sheetData>
    <row r="1" s="211" customFormat="1" ht="11.25">
      <c r="A1" s="211" t="s">
        <v>0</v>
      </c>
    </row>
    <row r="2" spans="1:8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</row>
    <row r="4" spans="1:9" ht="15">
      <c r="A4" s="281" t="s">
        <v>3</v>
      </c>
      <c r="B4" s="278" t="s">
        <v>512</v>
      </c>
      <c r="C4" s="280"/>
      <c r="D4" s="280"/>
      <c r="E4" s="280"/>
      <c r="F4" s="279"/>
      <c r="G4" s="288" t="s">
        <v>752</v>
      </c>
      <c r="H4" s="288" t="s">
        <v>754</v>
      </c>
      <c r="I4" s="288" t="s">
        <v>594</v>
      </c>
    </row>
    <row r="5" spans="1:9" ht="15">
      <c r="A5" s="282"/>
      <c r="B5" s="178" t="s">
        <v>791</v>
      </c>
      <c r="C5" s="178" t="s">
        <v>792</v>
      </c>
      <c r="D5" s="178" t="s">
        <v>793</v>
      </c>
      <c r="E5" s="178" t="s">
        <v>794</v>
      </c>
      <c r="F5" s="178" t="s">
        <v>795</v>
      </c>
      <c r="G5" s="289"/>
      <c r="H5" s="289"/>
      <c r="I5" s="289"/>
    </row>
    <row r="6" spans="1:9" ht="15">
      <c r="A6" s="185" t="s">
        <v>14</v>
      </c>
      <c r="B6" s="204">
        <v>0.37</v>
      </c>
      <c r="C6" s="204">
        <v>2.77</v>
      </c>
      <c r="D6" s="204">
        <v>61.65</v>
      </c>
      <c r="E6" s="204">
        <v>21.37</v>
      </c>
      <c r="F6" s="204">
        <v>13.84</v>
      </c>
      <c r="G6" s="204">
        <v>93.77</v>
      </c>
      <c r="H6" s="204">
        <v>93.14</v>
      </c>
      <c r="I6" s="204">
        <v>1.16</v>
      </c>
    </row>
    <row r="7" spans="1:9" ht="15">
      <c r="A7" s="205">
        <v>1</v>
      </c>
      <c r="B7" s="206">
        <v>0.14</v>
      </c>
      <c r="C7" s="206">
        <v>2.38</v>
      </c>
      <c r="D7" s="206">
        <v>63.86</v>
      </c>
      <c r="E7" s="206">
        <v>22.76</v>
      </c>
      <c r="F7" s="206">
        <v>10.86</v>
      </c>
      <c r="G7" s="206">
        <v>98.32</v>
      </c>
      <c r="H7" s="206">
        <v>96.91</v>
      </c>
      <c r="I7" s="206">
        <v>1.01</v>
      </c>
    </row>
    <row r="8" spans="1:9" ht="15">
      <c r="A8" s="205">
        <v>2</v>
      </c>
      <c r="B8" s="206">
        <v>0.26</v>
      </c>
      <c r="C8" s="206">
        <v>3.54</v>
      </c>
      <c r="D8" s="206">
        <v>60.6</v>
      </c>
      <c r="E8" s="206">
        <v>23.46</v>
      </c>
      <c r="F8" s="206">
        <v>12.15</v>
      </c>
      <c r="G8" s="206">
        <v>98.34</v>
      </c>
      <c r="H8" s="206">
        <v>98.47</v>
      </c>
      <c r="I8" s="206">
        <v>0.36</v>
      </c>
    </row>
    <row r="9" spans="1:9" ht="15">
      <c r="A9" s="205">
        <v>3</v>
      </c>
      <c r="B9" s="206">
        <v>0.6</v>
      </c>
      <c r="C9" s="206">
        <v>3.52</v>
      </c>
      <c r="D9" s="206">
        <v>64.15</v>
      </c>
      <c r="E9" s="206">
        <v>20.02</v>
      </c>
      <c r="F9" s="206">
        <v>11.71</v>
      </c>
      <c r="G9" s="206">
        <v>98.13</v>
      </c>
      <c r="H9" s="206">
        <v>97.07</v>
      </c>
      <c r="I9" s="206">
        <v>0.78</v>
      </c>
    </row>
    <row r="10" spans="1:9" ht="15">
      <c r="A10" s="205">
        <v>5</v>
      </c>
      <c r="B10" s="206">
        <v>0.46</v>
      </c>
      <c r="C10" s="206">
        <v>3.1</v>
      </c>
      <c r="D10" s="206">
        <v>68.97</v>
      </c>
      <c r="E10" s="206">
        <v>18.24</v>
      </c>
      <c r="F10" s="206">
        <v>9.23</v>
      </c>
      <c r="G10" s="206">
        <v>98.55</v>
      </c>
      <c r="H10" s="206">
        <v>98.58</v>
      </c>
      <c r="I10" s="206">
        <v>0.16</v>
      </c>
    </row>
    <row r="11" spans="1:9" ht="15">
      <c r="A11" s="205">
        <v>6</v>
      </c>
      <c r="B11" s="206">
        <v>0</v>
      </c>
      <c r="C11" s="206">
        <v>0</v>
      </c>
      <c r="D11" s="206">
        <v>60.53</v>
      </c>
      <c r="E11" s="206">
        <v>23.08</v>
      </c>
      <c r="F11" s="206">
        <v>16.39</v>
      </c>
      <c r="G11" s="206">
        <v>97.91</v>
      </c>
      <c r="H11" s="206">
        <v>97.87</v>
      </c>
      <c r="I11" s="206">
        <v>0.48</v>
      </c>
    </row>
    <row r="12" spans="1:9" ht="15">
      <c r="A12" s="205">
        <v>7</v>
      </c>
      <c r="B12" s="206">
        <v>0</v>
      </c>
      <c r="C12" s="206">
        <v>0.52</v>
      </c>
      <c r="D12" s="206">
        <v>61.99</v>
      </c>
      <c r="E12" s="206">
        <v>21.02</v>
      </c>
      <c r="F12" s="206">
        <v>16.48</v>
      </c>
      <c r="G12" s="206">
        <v>98.88</v>
      </c>
      <c r="H12" s="206">
        <v>97.98</v>
      </c>
      <c r="I12" s="206">
        <v>3.29</v>
      </c>
    </row>
    <row r="13" spans="1:9" ht="15">
      <c r="A13" s="205">
        <v>8</v>
      </c>
      <c r="B13" s="206">
        <v>0.73</v>
      </c>
      <c r="C13" s="206">
        <v>3.51</v>
      </c>
      <c r="D13" s="206">
        <v>62.55</v>
      </c>
      <c r="E13" s="206">
        <v>22.84</v>
      </c>
      <c r="F13" s="206">
        <v>10.37</v>
      </c>
      <c r="G13" s="206">
        <v>97.66</v>
      </c>
      <c r="H13" s="206">
        <v>97.76</v>
      </c>
      <c r="I13" s="206">
        <v>0.39</v>
      </c>
    </row>
    <row r="14" spans="1:9" ht="15">
      <c r="A14" s="205">
        <v>9</v>
      </c>
      <c r="B14" s="206">
        <v>0.22</v>
      </c>
      <c r="C14" s="206">
        <v>3.59</v>
      </c>
      <c r="D14" s="206">
        <v>61.87</v>
      </c>
      <c r="E14" s="206">
        <v>19.8</v>
      </c>
      <c r="F14" s="206">
        <v>14.52</v>
      </c>
      <c r="G14" s="206">
        <v>94.41</v>
      </c>
      <c r="H14" s="206">
        <v>94.36</v>
      </c>
      <c r="I14" s="206">
        <v>0.44</v>
      </c>
    </row>
    <row r="15" spans="1:9" ht="15">
      <c r="A15" s="205">
        <v>10</v>
      </c>
      <c r="B15" s="206">
        <v>0.57</v>
      </c>
      <c r="C15" s="206">
        <v>2.75</v>
      </c>
      <c r="D15" s="206">
        <v>60.27</v>
      </c>
      <c r="E15" s="206">
        <v>22.34</v>
      </c>
      <c r="F15" s="206">
        <v>14.08</v>
      </c>
      <c r="G15" s="206">
        <v>97.24</v>
      </c>
      <c r="H15" s="206">
        <v>96.33</v>
      </c>
      <c r="I15" s="206">
        <v>0.55</v>
      </c>
    </row>
    <row r="16" spans="1:9" ht="15">
      <c r="A16" s="205">
        <v>11</v>
      </c>
      <c r="B16" s="206">
        <v>0.32</v>
      </c>
      <c r="C16" s="206">
        <v>3.63</v>
      </c>
      <c r="D16" s="206">
        <v>60.45</v>
      </c>
      <c r="E16" s="206">
        <v>21.79</v>
      </c>
      <c r="F16" s="206">
        <v>13.81</v>
      </c>
      <c r="G16" s="206">
        <v>98.11</v>
      </c>
      <c r="H16" s="206">
        <v>98.03</v>
      </c>
      <c r="I16" s="206">
        <v>0.62</v>
      </c>
    </row>
    <row r="17" spans="1:9" ht="15">
      <c r="A17" s="205">
        <v>12</v>
      </c>
      <c r="B17" s="206">
        <v>0.44</v>
      </c>
      <c r="C17" s="206">
        <v>1.51</v>
      </c>
      <c r="D17" s="206">
        <v>63.13</v>
      </c>
      <c r="E17" s="206">
        <v>20.16</v>
      </c>
      <c r="F17" s="206">
        <v>14.77</v>
      </c>
      <c r="G17" s="206">
        <v>98.76</v>
      </c>
      <c r="H17" s="206">
        <v>97.77</v>
      </c>
      <c r="I17" s="206">
        <v>0.95</v>
      </c>
    </row>
    <row r="18" spans="1:9" ht="15">
      <c r="A18" s="205">
        <v>13</v>
      </c>
      <c r="B18" s="206">
        <v>0.24</v>
      </c>
      <c r="C18" s="206">
        <v>2.34</v>
      </c>
      <c r="D18" s="206">
        <v>60.72</v>
      </c>
      <c r="E18" s="206">
        <v>22.12</v>
      </c>
      <c r="F18" s="206">
        <v>14.57</v>
      </c>
      <c r="G18" s="206">
        <v>98.03</v>
      </c>
      <c r="H18" s="206">
        <v>96.96</v>
      </c>
      <c r="I18" s="206">
        <v>1.44</v>
      </c>
    </row>
    <row r="19" spans="1:9" ht="15">
      <c r="A19" s="205">
        <v>14</v>
      </c>
      <c r="B19" s="206">
        <v>0.75</v>
      </c>
      <c r="C19" s="206">
        <v>2.63</v>
      </c>
      <c r="D19" s="206">
        <v>69.88</v>
      </c>
      <c r="E19" s="206">
        <v>16.99</v>
      </c>
      <c r="F19" s="206">
        <v>9.75</v>
      </c>
      <c r="G19" s="206">
        <v>97.46</v>
      </c>
      <c r="H19" s="206">
        <v>97.2</v>
      </c>
      <c r="I19" s="206">
        <v>0.2</v>
      </c>
    </row>
    <row r="20" spans="1:9" ht="15">
      <c r="A20" s="205">
        <v>15</v>
      </c>
      <c r="B20" s="206">
        <v>0.35</v>
      </c>
      <c r="C20" s="206">
        <v>2.69</v>
      </c>
      <c r="D20" s="206">
        <v>66.11</v>
      </c>
      <c r="E20" s="206">
        <v>18.65</v>
      </c>
      <c r="F20" s="206">
        <v>12.19</v>
      </c>
      <c r="G20" s="212" t="s">
        <v>854</v>
      </c>
      <c r="H20" s="212" t="s">
        <v>854</v>
      </c>
      <c r="I20" s="224">
        <v>42.55</v>
      </c>
    </row>
    <row r="21" spans="1:9" ht="15">
      <c r="A21" s="205">
        <v>16</v>
      </c>
      <c r="B21" s="206">
        <v>0.47</v>
      </c>
      <c r="C21" s="206">
        <v>2.9</v>
      </c>
      <c r="D21" s="206">
        <v>65.53</v>
      </c>
      <c r="E21" s="206">
        <v>18.26</v>
      </c>
      <c r="F21" s="206">
        <v>12.84</v>
      </c>
      <c r="G21" s="206">
        <v>98.69</v>
      </c>
      <c r="H21" s="206">
        <v>98.5</v>
      </c>
      <c r="I21" s="206">
        <v>0.2</v>
      </c>
    </row>
    <row r="22" spans="1:9" ht="15">
      <c r="A22" s="205">
        <v>17</v>
      </c>
      <c r="B22" s="206">
        <v>0.42</v>
      </c>
      <c r="C22" s="206">
        <v>2.67</v>
      </c>
      <c r="D22" s="206">
        <v>61.14</v>
      </c>
      <c r="E22" s="206">
        <v>21.71</v>
      </c>
      <c r="F22" s="206">
        <v>14.06</v>
      </c>
      <c r="G22" s="206">
        <v>97.36</v>
      </c>
      <c r="H22" s="206">
        <v>97.71</v>
      </c>
      <c r="I22" s="206">
        <v>1.22</v>
      </c>
    </row>
    <row r="23" spans="1:9" ht="15">
      <c r="A23" s="205">
        <v>18</v>
      </c>
      <c r="B23" s="206">
        <v>0.26</v>
      </c>
      <c r="C23" s="206">
        <v>3.58</v>
      </c>
      <c r="D23" s="206">
        <v>66.59</v>
      </c>
      <c r="E23" s="206">
        <v>18.54</v>
      </c>
      <c r="F23" s="206">
        <v>11.02</v>
      </c>
      <c r="G23" s="206">
        <v>96.08</v>
      </c>
      <c r="H23" s="206">
        <v>96.46</v>
      </c>
      <c r="I23" s="206">
        <v>0.22</v>
      </c>
    </row>
    <row r="24" spans="1:9" ht="15">
      <c r="A24" s="205">
        <v>19</v>
      </c>
      <c r="B24" s="206">
        <v>0</v>
      </c>
      <c r="C24" s="206">
        <v>2.54</v>
      </c>
      <c r="D24" s="206">
        <v>66.12</v>
      </c>
      <c r="E24" s="206">
        <v>18.32</v>
      </c>
      <c r="F24" s="206">
        <v>13.02</v>
      </c>
      <c r="G24" s="206">
        <v>97.89</v>
      </c>
      <c r="H24" s="206">
        <v>96.89</v>
      </c>
      <c r="I24" s="206">
        <v>0.26</v>
      </c>
    </row>
    <row r="25" spans="1:9" ht="15">
      <c r="A25" s="205">
        <v>21</v>
      </c>
      <c r="B25" s="206">
        <v>0.48</v>
      </c>
      <c r="C25" s="206">
        <v>3.61</v>
      </c>
      <c r="D25" s="206">
        <v>63.18</v>
      </c>
      <c r="E25" s="206">
        <v>20.75</v>
      </c>
      <c r="F25" s="206">
        <v>11.99</v>
      </c>
      <c r="G25" s="206">
        <v>96.73</v>
      </c>
      <c r="H25" s="206">
        <v>96.63</v>
      </c>
      <c r="I25" s="206">
        <v>2.74</v>
      </c>
    </row>
    <row r="26" spans="1:9" ht="15">
      <c r="A26" s="205">
        <v>22</v>
      </c>
      <c r="B26" s="206">
        <v>0.37</v>
      </c>
      <c r="C26" s="206">
        <v>2.86</v>
      </c>
      <c r="D26" s="206">
        <v>63.71</v>
      </c>
      <c r="E26" s="206">
        <v>21.29</v>
      </c>
      <c r="F26" s="206">
        <v>11.76</v>
      </c>
      <c r="G26" s="206">
        <v>97.46</v>
      </c>
      <c r="H26" s="206">
        <v>97.59</v>
      </c>
      <c r="I26" s="206">
        <v>0.83</v>
      </c>
    </row>
    <row r="27" spans="1:9" ht="15">
      <c r="A27" s="205">
        <v>23</v>
      </c>
      <c r="B27" s="206">
        <v>0.23</v>
      </c>
      <c r="C27" s="206">
        <v>2.77</v>
      </c>
      <c r="D27" s="206">
        <v>65.87</v>
      </c>
      <c r="E27" s="206">
        <v>19.14</v>
      </c>
      <c r="F27" s="206">
        <v>11.99</v>
      </c>
      <c r="G27" s="206">
        <v>98.74</v>
      </c>
      <c r="H27" s="206">
        <v>98.06</v>
      </c>
      <c r="I27" s="206">
        <v>1.04</v>
      </c>
    </row>
    <row r="28" spans="1:9" ht="15">
      <c r="A28" s="205">
        <v>24</v>
      </c>
      <c r="B28" s="206">
        <v>0.14</v>
      </c>
      <c r="C28" s="206">
        <v>3.49</v>
      </c>
      <c r="D28" s="206">
        <v>63.41</v>
      </c>
      <c r="E28" s="206">
        <v>19.52</v>
      </c>
      <c r="F28" s="206">
        <v>13.44</v>
      </c>
      <c r="G28" s="206">
        <v>98.36</v>
      </c>
      <c r="H28" s="206">
        <v>99.12</v>
      </c>
      <c r="I28" s="206">
        <v>0.41</v>
      </c>
    </row>
    <row r="29" spans="1:9" ht="15">
      <c r="A29" s="205">
        <v>25</v>
      </c>
      <c r="B29" s="206">
        <v>0.35</v>
      </c>
      <c r="C29" s="206">
        <v>2.62</v>
      </c>
      <c r="D29" s="206">
        <v>57.11</v>
      </c>
      <c r="E29" s="206">
        <v>23.15</v>
      </c>
      <c r="F29" s="206">
        <v>16.77</v>
      </c>
      <c r="G29" s="206">
        <v>97.49</v>
      </c>
      <c r="H29" s="206">
        <v>97.66</v>
      </c>
      <c r="I29" s="206">
        <v>0.87</v>
      </c>
    </row>
    <row r="31" s="207" customFormat="1" ht="11.25">
      <c r="A31" s="209" t="s">
        <v>15</v>
      </c>
    </row>
    <row r="32" s="208" customFormat="1" ht="11.25">
      <c r="A32" s="210" t="s">
        <v>16</v>
      </c>
    </row>
    <row r="33" s="172" customFormat="1" ht="11.25">
      <c r="A33" s="173" t="s">
        <v>855</v>
      </c>
    </row>
  </sheetData>
  <sheetProtection/>
  <mergeCells count="6">
    <mergeCell ref="G4:G5"/>
    <mergeCell ref="H4:H5"/>
    <mergeCell ref="I4:I5"/>
    <mergeCell ref="A2:H2"/>
    <mergeCell ref="A4:A5"/>
    <mergeCell ref="B4:F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165" bestFit="1" customWidth="1"/>
    <col min="2" max="11" width="13.57421875" style="165" customWidth="1"/>
    <col min="12" max="16384" width="11.421875" style="165" customWidth="1"/>
  </cols>
  <sheetData>
    <row r="1" s="211" customFormat="1" ht="11.25">
      <c r="A1" s="211" t="s">
        <v>0</v>
      </c>
    </row>
    <row r="2" spans="1:9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  <c r="I2" s="283"/>
    </row>
    <row r="4" spans="1:9" ht="15">
      <c r="A4" s="281" t="s">
        <v>3</v>
      </c>
      <c r="B4" s="278" t="s">
        <v>512</v>
      </c>
      <c r="C4" s="280"/>
      <c r="D4" s="280"/>
      <c r="E4" s="280"/>
      <c r="F4" s="279"/>
      <c r="G4" s="288" t="s">
        <v>752</v>
      </c>
      <c r="H4" s="288" t="s">
        <v>754</v>
      </c>
      <c r="I4" s="288" t="s">
        <v>594</v>
      </c>
    </row>
    <row r="5" spans="1:9" ht="15">
      <c r="A5" s="282"/>
      <c r="B5" s="178" t="s">
        <v>791</v>
      </c>
      <c r="C5" s="178" t="s">
        <v>792</v>
      </c>
      <c r="D5" s="178" t="s">
        <v>793</v>
      </c>
      <c r="E5" s="178" t="s">
        <v>794</v>
      </c>
      <c r="F5" s="178" t="s">
        <v>795</v>
      </c>
      <c r="G5" s="299"/>
      <c r="H5" s="299"/>
      <c r="I5" s="299"/>
    </row>
    <row r="6" spans="1:9" ht="15">
      <c r="A6" s="185" t="s">
        <v>14</v>
      </c>
      <c r="B6" s="204">
        <v>0.37</v>
      </c>
      <c r="C6" s="204">
        <v>2.77</v>
      </c>
      <c r="D6" s="204">
        <v>61.65</v>
      </c>
      <c r="E6" s="204">
        <v>21.37</v>
      </c>
      <c r="F6" s="204">
        <v>13.84</v>
      </c>
      <c r="G6" s="204">
        <v>93.77</v>
      </c>
      <c r="H6" s="204">
        <v>93.14</v>
      </c>
      <c r="I6" s="204">
        <v>1.16</v>
      </c>
    </row>
    <row r="7" spans="1:9" ht="15">
      <c r="A7" s="205">
        <v>27</v>
      </c>
      <c r="B7" s="206">
        <v>0.53</v>
      </c>
      <c r="C7" s="206">
        <v>3.07</v>
      </c>
      <c r="D7" s="206">
        <v>60.05</v>
      </c>
      <c r="E7" s="206">
        <v>21.77</v>
      </c>
      <c r="F7" s="206">
        <v>14.59</v>
      </c>
      <c r="G7" s="206">
        <v>96.12</v>
      </c>
      <c r="H7" s="206">
        <v>96.09</v>
      </c>
      <c r="I7" s="206">
        <v>0.71</v>
      </c>
    </row>
    <row r="8" spans="1:9" ht="15">
      <c r="A8" s="205">
        <v>28</v>
      </c>
      <c r="B8" s="206">
        <v>0.27</v>
      </c>
      <c r="C8" s="206">
        <v>3.17</v>
      </c>
      <c r="D8" s="206">
        <v>67.17</v>
      </c>
      <c r="E8" s="206">
        <v>19.01</v>
      </c>
      <c r="F8" s="206">
        <v>10.38</v>
      </c>
      <c r="G8" s="206">
        <v>98.39</v>
      </c>
      <c r="H8" s="206">
        <v>97.73</v>
      </c>
      <c r="I8" s="206">
        <v>1.5</v>
      </c>
    </row>
    <row r="9" spans="1:9" ht="15">
      <c r="A9" s="205">
        <v>29</v>
      </c>
      <c r="B9" s="206">
        <v>0.23</v>
      </c>
      <c r="C9" s="206">
        <v>1.53</v>
      </c>
      <c r="D9" s="206">
        <v>60.56</v>
      </c>
      <c r="E9" s="206">
        <v>23.19</v>
      </c>
      <c r="F9" s="206">
        <v>14.49</v>
      </c>
      <c r="G9" s="206">
        <v>97.62</v>
      </c>
      <c r="H9" s="206">
        <v>96.67</v>
      </c>
      <c r="I9" s="206">
        <v>0.4</v>
      </c>
    </row>
    <row r="10" spans="1:9" ht="15">
      <c r="A10" s="205" t="s">
        <v>17</v>
      </c>
      <c r="B10" s="206">
        <v>0</v>
      </c>
      <c r="C10" s="206">
        <v>2.31</v>
      </c>
      <c r="D10" s="206">
        <v>68.1</v>
      </c>
      <c r="E10" s="206">
        <v>18.59</v>
      </c>
      <c r="F10" s="206">
        <v>11</v>
      </c>
      <c r="G10" s="206">
        <v>98.28</v>
      </c>
      <c r="H10" s="206">
        <v>99.08</v>
      </c>
      <c r="I10" s="206">
        <v>0</v>
      </c>
    </row>
    <row r="11" spans="1:9" ht="15">
      <c r="A11" s="205" t="s">
        <v>18</v>
      </c>
      <c r="B11" s="206">
        <v>0.26</v>
      </c>
      <c r="C11" s="206">
        <v>1.77</v>
      </c>
      <c r="D11" s="206">
        <v>56.91</v>
      </c>
      <c r="E11" s="206">
        <v>22.09</v>
      </c>
      <c r="F11" s="206">
        <v>18.98</v>
      </c>
      <c r="G11" s="206">
        <v>99.74</v>
      </c>
      <c r="H11" s="206">
        <v>100</v>
      </c>
      <c r="I11" s="206">
        <v>0.22</v>
      </c>
    </row>
    <row r="12" spans="1:9" ht="15">
      <c r="A12" s="205">
        <v>31</v>
      </c>
      <c r="B12" s="206">
        <v>0.2</v>
      </c>
      <c r="C12" s="206">
        <v>2.52</v>
      </c>
      <c r="D12" s="206">
        <v>61.25</v>
      </c>
      <c r="E12" s="206">
        <v>21.37</v>
      </c>
      <c r="F12" s="206">
        <v>14.66</v>
      </c>
      <c r="G12" s="206">
        <v>97.8</v>
      </c>
      <c r="H12" s="206">
        <v>96.83</v>
      </c>
      <c r="I12" s="206">
        <v>0.81</v>
      </c>
    </row>
    <row r="13" spans="1:9" ht="15">
      <c r="A13" s="205">
        <v>32</v>
      </c>
      <c r="B13" s="206">
        <v>0</v>
      </c>
      <c r="C13" s="206">
        <v>3.42</v>
      </c>
      <c r="D13" s="206">
        <v>57.01</v>
      </c>
      <c r="E13" s="206">
        <v>20.88</v>
      </c>
      <c r="F13" s="206">
        <v>18.68</v>
      </c>
      <c r="G13" s="206">
        <v>97.56</v>
      </c>
      <c r="H13" s="206">
        <v>95.82</v>
      </c>
      <c r="I13" s="206">
        <v>0.47</v>
      </c>
    </row>
    <row r="14" spans="1:9" ht="15">
      <c r="A14" s="205">
        <v>33</v>
      </c>
      <c r="B14" s="206">
        <v>0.29</v>
      </c>
      <c r="C14" s="206">
        <v>2.49</v>
      </c>
      <c r="D14" s="206">
        <v>60.36</v>
      </c>
      <c r="E14" s="206">
        <v>22.36</v>
      </c>
      <c r="F14" s="206">
        <v>14.5</v>
      </c>
      <c r="G14" s="206">
        <v>97.53</v>
      </c>
      <c r="H14" s="206">
        <v>97.42</v>
      </c>
      <c r="I14" s="206">
        <v>0.42</v>
      </c>
    </row>
    <row r="15" spans="1:9" ht="15">
      <c r="A15" s="205">
        <v>34</v>
      </c>
      <c r="B15" s="206">
        <v>0.21</v>
      </c>
      <c r="C15" s="206">
        <v>2.49</v>
      </c>
      <c r="D15" s="206">
        <v>60.05</v>
      </c>
      <c r="E15" s="206">
        <v>22.69</v>
      </c>
      <c r="F15" s="206">
        <v>14.56</v>
      </c>
      <c r="G15" s="206">
        <v>98.3</v>
      </c>
      <c r="H15" s="206">
        <v>98.13</v>
      </c>
      <c r="I15" s="206">
        <v>1.46</v>
      </c>
    </row>
    <row r="16" spans="1:9" ht="15">
      <c r="A16" s="205">
        <v>35</v>
      </c>
      <c r="B16" s="206">
        <v>0.32</v>
      </c>
      <c r="C16" s="206">
        <v>2.77</v>
      </c>
      <c r="D16" s="206">
        <v>62.74</v>
      </c>
      <c r="E16" s="206">
        <v>21.59</v>
      </c>
      <c r="F16" s="206">
        <v>12.58</v>
      </c>
      <c r="G16" s="206">
        <v>97.91</v>
      </c>
      <c r="H16" s="206">
        <v>98.5</v>
      </c>
      <c r="I16" s="206">
        <v>0.17</v>
      </c>
    </row>
    <row r="17" spans="1:9" ht="15">
      <c r="A17" s="205">
        <v>36</v>
      </c>
      <c r="B17" s="206">
        <v>0</v>
      </c>
      <c r="C17" s="206">
        <v>5.47</v>
      </c>
      <c r="D17" s="206">
        <v>65.92</v>
      </c>
      <c r="E17" s="206">
        <v>17.79</v>
      </c>
      <c r="F17" s="206">
        <v>10.82</v>
      </c>
      <c r="G17" s="206">
        <v>98.01</v>
      </c>
      <c r="H17" s="206">
        <v>99.08</v>
      </c>
      <c r="I17" s="206">
        <v>0.56</v>
      </c>
    </row>
    <row r="18" spans="1:9" ht="15">
      <c r="A18" s="205">
        <v>37</v>
      </c>
      <c r="B18" s="206">
        <v>0.61</v>
      </c>
      <c r="C18" s="206">
        <v>2.84</v>
      </c>
      <c r="D18" s="206">
        <v>62.18</v>
      </c>
      <c r="E18" s="206">
        <v>22.62</v>
      </c>
      <c r="F18" s="206">
        <v>11.75</v>
      </c>
      <c r="G18" s="206">
        <v>74.48</v>
      </c>
      <c r="H18" s="206">
        <v>72.71</v>
      </c>
      <c r="I18" s="206">
        <v>0.28</v>
      </c>
    </row>
    <row r="19" spans="1:9" ht="15">
      <c r="A19" s="205">
        <v>38</v>
      </c>
      <c r="B19" s="206">
        <v>0.51</v>
      </c>
      <c r="C19" s="206">
        <v>2.19</v>
      </c>
      <c r="D19" s="206">
        <v>64.23</v>
      </c>
      <c r="E19" s="206">
        <v>21.58</v>
      </c>
      <c r="F19" s="206">
        <v>11.48</v>
      </c>
      <c r="G19" s="206">
        <v>98.39</v>
      </c>
      <c r="H19" s="206">
        <v>97.76</v>
      </c>
      <c r="I19" s="206">
        <v>0.71</v>
      </c>
    </row>
    <row r="20" spans="1:9" ht="15">
      <c r="A20" s="205">
        <v>39</v>
      </c>
      <c r="B20" s="206">
        <v>0</v>
      </c>
      <c r="C20" s="206">
        <v>3.21</v>
      </c>
      <c r="D20" s="206">
        <v>63.8</v>
      </c>
      <c r="E20" s="206">
        <v>19.79</v>
      </c>
      <c r="F20" s="206">
        <v>13.2</v>
      </c>
      <c r="G20" s="206">
        <v>96.84</v>
      </c>
      <c r="H20" s="206">
        <v>97.3</v>
      </c>
      <c r="I20" s="206">
        <v>0.63</v>
      </c>
    </row>
    <row r="21" spans="1:9" ht="15">
      <c r="A21" s="205">
        <v>40</v>
      </c>
      <c r="B21" s="206">
        <v>0.22</v>
      </c>
      <c r="C21" s="206">
        <v>2.94</v>
      </c>
      <c r="D21" s="206">
        <v>65.8</v>
      </c>
      <c r="E21" s="206">
        <v>19.79</v>
      </c>
      <c r="F21" s="206">
        <v>11.25</v>
      </c>
      <c r="G21" s="206">
        <v>96.93</v>
      </c>
      <c r="H21" s="206">
        <v>96.33</v>
      </c>
      <c r="I21" s="206">
        <v>0.31</v>
      </c>
    </row>
    <row r="22" spans="1:9" ht="15">
      <c r="A22" s="205">
        <v>41</v>
      </c>
      <c r="B22" s="206">
        <v>0.96</v>
      </c>
      <c r="C22" s="206">
        <v>4.54</v>
      </c>
      <c r="D22" s="206">
        <v>66.5</v>
      </c>
      <c r="E22" s="206">
        <v>19.24</v>
      </c>
      <c r="F22" s="206">
        <v>8.77</v>
      </c>
      <c r="G22" s="206">
        <v>97.46</v>
      </c>
      <c r="H22" s="206">
        <v>97.25</v>
      </c>
      <c r="I22" s="206">
        <v>0.96</v>
      </c>
    </row>
    <row r="23" spans="1:9" ht="15">
      <c r="A23" s="205">
        <v>42</v>
      </c>
      <c r="B23" s="206">
        <v>0.28</v>
      </c>
      <c r="C23" s="206">
        <v>2.44</v>
      </c>
      <c r="D23" s="206">
        <v>64.71</v>
      </c>
      <c r="E23" s="206">
        <v>20.16</v>
      </c>
      <c r="F23" s="206">
        <v>12.41</v>
      </c>
      <c r="G23" s="206">
        <v>97.49</v>
      </c>
      <c r="H23" s="206">
        <v>97.48</v>
      </c>
      <c r="I23" s="206">
        <v>0.94</v>
      </c>
    </row>
    <row r="24" spans="1:9" ht="15">
      <c r="A24" s="205">
        <v>43</v>
      </c>
      <c r="B24" s="206">
        <v>0.45</v>
      </c>
      <c r="C24" s="206">
        <v>4.55</v>
      </c>
      <c r="D24" s="206">
        <v>66.12</v>
      </c>
      <c r="E24" s="206">
        <v>17.49</v>
      </c>
      <c r="F24" s="206">
        <v>11.39</v>
      </c>
      <c r="G24" s="206">
        <v>97.2</v>
      </c>
      <c r="H24" s="206">
        <v>98.37</v>
      </c>
      <c r="I24" s="206">
        <v>0.46</v>
      </c>
    </row>
    <row r="25" spans="1:9" ht="15">
      <c r="A25" s="205">
        <v>44</v>
      </c>
      <c r="B25" s="206">
        <v>0.24</v>
      </c>
      <c r="C25" s="206">
        <v>1.22</v>
      </c>
      <c r="D25" s="206">
        <v>63.46</v>
      </c>
      <c r="E25" s="206">
        <v>22.97</v>
      </c>
      <c r="F25" s="206">
        <v>12.11</v>
      </c>
      <c r="G25" s="206">
        <v>97.37</v>
      </c>
      <c r="H25" s="206">
        <v>97.15</v>
      </c>
      <c r="I25" s="206">
        <v>1.09</v>
      </c>
    </row>
    <row r="26" spans="1:9" ht="15">
      <c r="A26" s="205">
        <v>45</v>
      </c>
      <c r="B26" s="206">
        <v>0.34</v>
      </c>
      <c r="C26" s="206">
        <v>2.05</v>
      </c>
      <c r="D26" s="206">
        <v>62.65</v>
      </c>
      <c r="E26" s="206">
        <v>21.47</v>
      </c>
      <c r="F26" s="206">
        <v>13.49</v>
      </c>
      <c r="G26" s="206">
        <v>96.27</v>
      </c>
      <c r="H26" s="206">
        <v>95.95</v>
      </c>
      <c r="I26" s="206">
        <v>0.34</v>
      </c>
    </row>
    <row r="27" spans="1:9" ht="15">
      <c r="A27" s="205">
        <v>46</v>
      </c>
      <c r="B27" s="206">
        <v>0.42</v>
      </c>
      <c r="C27" s="206">
        <v>3.13</v>
      </c>
      <c r="D27" s="206">
        <v>64.64</v>
      </c>
      <c r="E27" s="206">
        <v>13.3</v>
      </c>
      <c r="F27" s="206">
        <v>18.52</v>
      </c>
      <c r="G27" s="206">
        <v>98.36</v>
      </c>
      <c r="H27" s="206">
        <v>98.76</v>
      </c>
      <c r="I27" s="206">
        <v>0.85</v>
      </c>
    </row>
    <row r="28" spans="1:9" ht="15">
      <c r="A28" s="205">
        <v>47</v>
      </c>
      <c r="B28" s="206">
        <v>0.22</v>
      </c>
      <c r="C28" s="206">
        <v>2.65</v>
      </c>
      <c r="D28" s="206">
        <v>63.5</v>
      </c>
      <c r="E28" s="206">
        <v>19.93</v>
      </c>
      <c r="F28" s="206">
        <v>13.7</v>
      </c>
      <c r="G28" s="206">
        <v>98.82</v>
      </c>
      <c r="H28" s="206">
        <v>98.48</v>
      </c>
      <c r="I28" s="206">
        <v>0.37</v>
      </c>
    </row>
    <row r="29" spans="1:9" ht="15">
      <c r="A29" s="205">
        <v>48</v>
      </c>
      <c r="B29" s="206">
        <v>0</v>
      </c>
      <c r="C29" s="206">
        <v>1.99</v>
      </c>
      <c r="D29" s="206">
        <v>61.15</v>
      </c>
      <c r="E29" s="206">
        <v>24.1</v>
      </c>
      <c r="F29" s="206">
        <v>12.76</v>
      </c>
      <c r="G29" s="206">
        <v>99.33</v>
      </c>
      <c r="H29" s="206">
        <v>98.69</v>
      </c>
      <c r="I29" s="206">
        <v>0</v>
      </c>
    </row>
    <row r="30" spans="1:9" ht="15">
      <c r="A30" s="205">
        <v>49</v>
      </c>
      <c r="B30" s="206">
        <v>0.24</v>
      </c>
      <c r="C30" s="206">
        <v>3.38</v>
      </c>
      <c r="D30" s="206">
        <v>66.03</v>
      </c>
      <c r="E30" s="206">
        <v>19.79</v>
      </c>
      <c r="F30" s="206">
        <v>10.57</v>
      </c>
      <c r="G30" s="206">
        <v>97.42</v>
      </c>
      <c r="H30" s="206">
        <v>97.98</v>
      </c>
      <c r="I30" s="206">
        <v>0.39</v>
      </c>
    </row>
    <row r="31" spans="1:9" ht="15">
      <c r="A31" s="205">
        <v>50</v>
      </c>
      <c r="B31" s="206">
        <v>1.22</v>
      </c>
      <c r="C31" s="206">
        <v>3.13</v>
      </c>
      <c r="D31" s="206">
        <v>64.68</v>
      </c>
      <c r="E31" s="206">
        <v>19.35</v>
      </c>
      <c r="F31" s="206">
        <v>11.62</v>
      </c>
      <c r="G31" s="206">
        <v>97.2</v>
      </c>
      <c r="H31" s="206">
        <v>97.38</v>
      </c>
      <c r="I31" s="206">
        <v>0.55</v>
      </c>
    </row>
    <row r="33" s="207" customFormat="1" ht="11.25">
      <c r="A33" s="209" t="s">
        <v>15</v>
      </c>
    </row>
    <row r="34" s="208" customFormat="1" ht="11.25">
      <c r="A34" s="210" t="s">
        <v>16</v>
      </c>
    </row>
    <row r="35" s="172" customFormat="1" ht="11.25">
      <c r="A35" s="173" t="s">
        <v>855</v>
      </c>
    </row>
  </sheetData>
  <sheetProtection/>
  <mergeCells count="6">
    <mergeCell ref="G4:G5"/>
    <mergeCell ref="H4:H5"/>
    <mergeCell ref="I4:I5"/>
    <mergeCell ref="A2:I2"/>
    <mergeCell ref="A4:A5"/>
    <mergeCell ref="B4:F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165" bestFit="1" customWidth="1"/>
    <col min="2" max="11" width="13.57421875" style="165" customWidth="1"/>
    <col min="12" max="16384" width="11.421875" style="165" customWidth="1"/>
  </cols>
  <sheetData>
    <row r="1" s="211" customFormat="1" ht="11.25">
      <c r="A1" s="211" t="s">
        <v>0</v>
      </c>
    </row>
    <row r="2" spans="1:9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  <c r="I2" s="283"/>
    </row>
    <row r="4" spans="1:9" ht="15">
      <c r="A4" s="281" t="s">
        <v>3</v>
      </c>
      <c r="B4" s="278" t="s">
        <v>512</v>
      </c>
      <c r="C4" s="280"/>
      <c r="D4" s="280"/>
      <c r="E4" s="280"/>
      <c r="F4" s="279"/>
      <c r="G4" s="288" t="s">
        <v>752</v>
      </c>
      <c r="H4" s="288" t="s">
        <v>754</v>
      </c>
      <c r="I4" s="288" t="s">
        <v>594</v>
      </c>
    </row>
    <row r="5" spans="1:9" ht="15">
      <c r="A5" s="282"/>
      <c r="B5" s="178" t="s">
        <v>791</v>
      </c>
      <c r="C5" s="178" t="s">
        <v>792</v>
      </c>
      <c r="D5" s="178" t="s">
        <v>793</v>
      </c>
      <c r="E5" s="178" t="s">
        <v>794</v>
      </c>
      <c r="F5" s="178" t="s">
        <v>795</v>
      </c>
      <c r="G5" s="299"/>
      <c r="H5" s="299"/>
      <c r="I5" s="299"/>
    </row>
    <row r="6" spans="1:9" ht="15">
      <c r="A6" s="185" t="s">
        <v>14</v>
      </c>
      <c r="B6" s="204">
        <v>0.37</v>
      </c>
      <c r="C6" s="204">
        <v>2.77</v>
      </c>
      <c r="D6" s="204">
        <v>61.65</v>
      </c>
      <c r="E6" s="204">
        <v>21.37</v>
      </c>
      <c r="F6" s="204">
        <v>13.84</v>
      </c>
      <c r="G6" s="204">
        <v>93.77</v>
      </c>
      <c r="H6" s="204">
        <v>93.14</v>
      </c>
      <c r="I6" s="204">
        <v>1.16</v>
      </c>
    </row>
    <row r="7" spans="1:9" ht="15">
      <c r="A7" s="205">
        <v>51</v>
      </c>
      <c r="B7" s="206">
        <v>0.24</v>
      </c>
      <c r="C7" s="206">
        <v>2.72</v>
      </c>
      <c r="D7" s="206">
        <v>63.18</v>
      </c>
      <c r="E7" s="206">
        <v>20.21</v>
      </c>
      <c r="F7" s="206">
        <v>13.65</v>
      </c>
      <c r="G7" s="206">
        <v>97.48</v>
      </c>
      <c r="H7" s="206">
        <v>97.29</v>
      </c>
      <c r="I7" s="206">
        <v>1.19</v>
      </c>
    </row>
    <row r="8" spans="1:9" ht="15">
      <c r="A8" s="205">
        <v>52</v>
      </c>
      <c r="B8" s="206">
        <v>0.51</v>
      </c>
      <c r="C8" s="206">
        <v>1.61</v>
      </c>
      <c r="D8" s="206">
        <v>65.19</v>
      </c>
      <c r="E8" s="206">
        <v>18.66</v>
      </c>
      <c r="F8" s="206">
        <v>14.02</v>
      </c>
      <c r="G8" s="206">
        <v>96.4</v>
      </c>
      <c r="H8" s="206">
        <v>95.77</v>
      </c>
      <c r="I8" s="206">
        <v>4.2</v>
      </c>
    </row>
    <row r="9" spans="1:9" ht="15">
      <c r="A9" s="205">
        <v>53</v>
      </c>
      <c r="B9" s="206">
        <v>0.32</v>
      </c>
      <c r="C9" s="206">
        <v>3.71</v>
      </c>
      <c r="D9" s="206">
        <v>65.66</v>
      </c>
      <c r="E9" s="206">
        <v>19.11</v>
      </c>
      <c r="F9" s="206">
        <v>11.2</v>
      </c>
      <c r="G9" s="206">
        <v>97.06</v>
      </c>
      <c r="H9" s="206">
        <v>98.06</v>
      </c>
      <c r="I9" s="206">
        <v>0.43</v>
      </c>
    </row>
    <row r="10" spans="1:9" ht="15">
      <c r="A10" s="205">
        <v>54</v>
      </c>
      <c r="B10" s="206">
        <v>0.57</v>
      </c>
      <c r="C10" s="206">
        <v>2.44</v>
      </c>
      <c r="D10" s="206">
        <v>59.96</v>
      </c>
      <c r="E10" s="206">
        <v>21.59</v>
      </c>
      <c r="F10" s="206">
        <v>15.44</v>
      </c>
      <c r="G10" s="206">
        <v>97.5</v>
      </c>
      <c r="H10" s="206">
        <v>98.02</v>
      </c>
      <c r="I10" s="206">
        <v>0.78</v>
      </c>
    </row>
    <row r="11" spans="1:9" ht="15">
      <c r="A11" s="205">
        <v>56</v>
      </c>
      <c r="B11" s="206">
        <v>0.3</v>
      </c>
      <c r="C11" s="206">
        <v>2.17</v>
      </c>
      <c r="D11" s="206">
        <v>63.93</v>
      </c>
      <c r="E11" s="206">
        <v>19.94</v>
      </c>
      <c r="F11" s="206">
        <v>13.66</v>
      </c>
      <c r="G11" s="206">
        <v>96.93</v>
      </c>
      <c r="H11" s="206">
        <v>97.15</v>
      </c>
      <c r="I11" s="206">
        <v>0.32</v>
      </c>
    </row>
    <row r="12" spans="1:9" ht="15">
      <c r="A12" s="205">
        <v>57</v>
      </c>
      <c r="B12" s="206">
        <v>0.41</v>
      </c>
      <c r="C12" s="206">
        <v>2.54</v>
      </c>
      <c r="D12" s="206">
        <v>59.68</v>
      </c>
      <c r="E12" s="206">
        <v>22.44</v>
      </c>
      <c r="F12" s="206">
        <v>14.93</v>
      </c>
      <c r="G12" s="206">
        <v>97.58</v>
      </c>
      <c r="H12" s="206">
        <v>96.95</v>
      </c>
      <c r="I12" s="206">
        <v>0.84</v>
      </c>
    </row>
    <row r="13" spans="1:9" ht="15">
      <c r="A13" s="205">
        <v>58</v>
      </c>
      <c r="B13" s="206">
        <v>0.62</v>
      </c>
      <c r="C13" s="206">
        <v>1.9</v>
      </c>
      <c r="D13" s="206">
        <v>65.48</v>
      </c>
      <c r="E13" s="206">
        <v>20.07</v>
      </c>
      <c r="F13" s="206">
        <v>11.93</v>
      </c>
      <c r="G13" s="206">
        <v>99.16</v>
      </c>
      <c r="H13" s="206">
        <v>99.68</v>
      </c>
      <c r="I13" s="206">
        <v>0.47</v>
      </c>
    </row>
    <row r="14" spans="1:9" ht="15">
      <c r="A14" s="205">
        <v>59</v>
      </c>
      <c r="B14" s="206">
        <v>0.35</v>
      </c>
      <c r="C14" s="206">
        <v>2.04</v>
      </c>
      <c r="D14" s="206">
        <v>59.46</v>
      </c>
      <c r="E14" s="206">
        <v>22.12</v>
      </c>
      <c r="F14" s="206">
        <v>16.04</v>
      </c>
      <c r="G14" s="206">
        <v>97.89</v>
      </c>
      <c r="H14" s="206">
        <v>97.41</v>
      </c>
      <c r="I14" s="206">
        <v>0.51</v>
      </c>
    </row>
    <row r="15" spans="1:9" ht="15">
      <c r="A15" s="205">
        <v>60</v>
      </c>
      <c r="B15" s="206">
        <v>0.28</v>
      </c>
      <c r="C15" s="206">
        <v>2.88</v>
      </c>
      <c r="D15" s="206">
        <v>60.55</v>
      </c>
      <c r="E15" s="206">
        <v>21.66</v>
      </c>
      <c r="F15" s="206">
        <v>14.64</v>
      </c>
      <c r="G15" s="206">
        <v>98.47</v>
      </c>
      <c r="H15" s="206">
        <v>98.44</v>
      </c>
      <c r="I15" s="206">
        <v>0.6</v>
      </c>
    </row>
    <row r="16" spans="1:9" ht="15">
      <c r="A16" s="205">
        <v>62</v>
      </c>
      <c r="B16" s="206">
        <v>0</v>
      </c>
      <c r="C16" s="206">
        <v>3.51</v>
      </c>
      <c r="D16" s="206">
        <v>65.4</v>
      </c>
      <c r="E16" s="206">
        <v>17.62</v>
      </c>
      <c r="F16" s="206">
        <v>13.48</v>
      </c>
      <c r="G16" s="224">
        <v>0</v>
      </c>
      <c r="H16" s="206">
        <v>98</v>
      </c>
      <c r="I16" s="212">
        <v>100</v>
      </c>
    </row>
    <row r="17" spans="1:9" ht="15">
      <c r="A17" s="205">
        <v>63</v>
      </c>
      <c r="B17" s="206">
        <v>0.33</v>
      </c>
      <c r="C17" s="206">
        <v>3.47</v>
      </c>
      <c r="D17" s="206">
        <v>62.61</v>
      </c>
      <c r="E17" s="206">
        <v>20.98</v>
      </c>
      <c r="F17" s="206">
        <v>12.61</v>
      </c>
      <c r="G17" s="206">
        <v>98.79</v>
      </c>
      <c r="H17" s="206">
        <v>98.83</v>
      </c>
      <c r="I17" s="206">
        <v>0.44</v>
      </c>
    </row>
    <row r="18" spans="1:9" ht="15">
      <c r="A18" s="205">
        <v>65</v>
      </c>
      <c r="B18" s="206">
        <v>0.71</v>
      </c>
      <c r="C18" s="206">
        <v>6.24</v>
      </c>
      <c r="D18" s="206">
        <v>70.28</v>
      </c>
      <c r="E18" s="206">
        <v>12.38</v>
      </c>
      <c r="F18" s="206">
        <v>10.39</v>
      </c>
      <c r="G18" s="206">
        <v>98.29</v>
      </c>
      <c r="H18" s="206">
        <v>97.32</v>
      </c>
      <c r="I18" s="206">
        <v>0.4</v>
      </c>
    </row>
    <row r="19" spans="1:9" ht="15">
      <c r="A19" s="205">
        <v>66</v>
      </c>
      <c r="B19" s="206">
        <v>0.26</v>
      </c>
      <c r="C19" s="206">
        <v>2.92</v>
      </c>
      <c r="D19" s="206">
        <v>65.21</v>
      </c>
      <c r="E19" s="206">
        <v>21</v>
      </c>
      <c r="F19" s="206">
        <v>10.62</v>
      </c>
      <c r="G19" s="206">
        <v>78.34</v>
      </c>
      <c r="H19" s="206">
        <v>67.97</v>
      </c>
      <c r="I19" s="206">
        <v>0.39</v>
      </c>
    </row>
    <row r="20" spans="1:9" ht="15">
      <c r="A20" s="205">
        <v>67</v>
      </c>
      <c r="B20" s="206">
        <v>0.65</v>
      </c>
      <c r="C20" s="206">
        <v>2.54</v>
      </c>
      <c r="D20" s="206">
        <v>58.46</v>
      </c>
      <c r="E20" s="206">
        <v>22.62</v>
      </c>
      <c r="F20" s="206">
        <v>15.72</v>
      </c>
      <c r="G20" s="206">
        <v>78.22</v>
      </c>
      <c r="H20" s="206">
        <v>71.68</v>
      </c>
      <c r="I20" s="206">
        <v>0.2</v>
      </c>
    </row>
    <row r="21" spans="1:9" ht="15">
      <c r="A21" s="205">
        <v>68</v>
      </c>
      <c r="B21" s="206">
        <v>0.25</v>
      </c>
      <c r="C21" s="206">
        <v>2.82</v>
      </c>
      <c r="D21" s="206">
        <v>63.1</v>
      </c>
      <c r="E21" s="206">
        <v>20.84</v>
      </c>
      <c r="F21" s="206">
        <v>12.98</v>
      </c>
      <c r="G21" s="206">
        <v>97.9</v>
      </c>
      <c r="H21" s="206">
        <v>97.8</v>
      </c>
      <c r="I21" s="206">
        <v>0.35</v>
      </c>
    </row>
    <row r="22" spans="1:9" ht="15">
      <c r="A22" s="205">
        <v>70</v>
      </c>
      <c r="B22" s="206">
        <v>0.21</v>
      </c>
      <c r="C22" s="206">
        <v>3.56</v>
      </c>
      <c r="D22" s="206">
        <v>61.18</v>
      </c>
      <c r="E22" s="206">
        <v>21.61</v>
      </c>
      <c r="F22" s="206">
        <v>13.43</v>
      </c>
      <c r="G22" s="206">
        <v>98.71</v>
      </c>
      <c r="H22" s="206">
        <v>98.9</v>
      </c>
      <c r="I22" s="206">
        <v>0.4</v>
      </c>
    </row>
    <row r="23" spans="1:9" ht="15">
      <c r="A23" s="205">
        <v>71</v>
      </c>
      <c r="B23" s="206">
        <v>0.63</v>
      </c>
      <c r="C23" s="206">
        <v>2.16</v>
      </c>
      <c r="D23" s="206">
        <v>62.18</v>
      </c>
      <c r="E23" s="206">
        <v>22.71</v>
      </c>
      <c r="F23" s="206">
        <v>12.32</v>
      </c>
      <c r="G23" s="206">
        <v>97.35</v>
      </c>
      <c r="H23" s="206">
        <v>97.82</v>
      </c>
      <c r="I23" s="206">
        <v>0.77</v>
      </c>
    </row>
    <row r="24" spans="1:9" ht="15">
      <c r="A24" s="205">
        <v>72</v>
      </c>
      <c r="B24" s="206">
        <v>0.27</v>
      </c>
      <c r="C24" s="206">
        <v>2.59</v>
      </c>
      <c r="D24" s="206">
        <v>61.26</v>
      </c>
      <c r="E24" s="206">
        <v>21.94</v>
      </c>
      <c r="F24" s="206">
        <v>13.94</v>
      </c>
      <c r="G24" s="206">
        <v>98.26</v>
      </c>
      <c r="H24" s="206">
        <v>98.6</v>
      </c>
      <c r="I24" s="206">
        <v>0.54</v>
      </c>
    </row>
    <row r="25" spans="1:9" ht="15">
      <c r="A25" s="205">
        <v>73</v>
      </c>
      <c r="B25" s="206">
        <v>0.39</v>
      </c>
      <c r="C25" s="206">
        <v>4.02</v>
      </c>
      <c r="D25" s="206">
        <v>61.84</v>
      </c>
      <c r="E25" s="206">
        <v>20.15</v>
      </c>
      <c r="F25" s="206">
        <v>13.6</v>
      </c>
      <c r="G25" s="206">
        <v>98.59</v>
      </c>
      <c r="H25" s="206">
        <v>97.9</v>
      </c>
      <c r="I25" s="206">
        <v>0.64</v>
      </c>
    </row>
    <row r="26" spans="1:9" ht="15">
      <c r="A26" s="205">
        <v>74</v>
      </c>
      <c r="B26" s="206">
        <v>0.25</v>
      </c>
      <c r="C26" s="206">
        <v>3.06</v>
      </c>
      <c r="D26" s="206">
        <v>60.46</v>
      </c>
      <c r="E26" s="206">
        <v>21.68</v>
      </c>
      <c r="F26" s="206">
        <v>14.55</v>
      </c>
      <c r="G26" s="206">
        <v>96.52</v>
      </c>
      <c r="H26" s="206">
        <v>96.53</v>
      </c>
      <c r="I26" s="206">
        <v>0.82</v>
      </c>
    </row>
    <row r="27" spans="1:9" ht="15">
      <c r="A27" s="205">
        <v>75</v>
      </c>
      <c r="B27" s="206">
        <v>0.53</v>
      </c>
      <c r="C27" s="206">
        <v>2.72</v>
      </c>
      <c r="D27" s="206">
        <v>59.26</v>
      </c>
      <c r="E27" s="206">
        <v>21.51</v>
      </c>
      <c r="F27" s="206">
        <v>15.99</v>
      </c>
      <c r="G27" s="206">
        <v>96.71</v>
      </c>
      <c r="H27" s="206">
        <v>96.74</v>
      </c>
      <c r="I27" s="206">
        <v>3.89</v>
      </c>
    </row>
    <row r="29" s="207" customFormat="1" ht="11.25">
      <c r="A29" s="209" t="s">
        <v>15</v>
      </c>
    </row>
    <row r="30" s="208" customFormat="1" ht="11.25">
      <c r="A30" s="210" t="s">
        <v>16</v>
      </c>
    </row>
    <row r="31" s="172" customFormat="1" ht="11.25">
      <c r="A31" s="173" t="s">
        <v>855</v>
      </c>
    </row>
  </sheetData>
  <sheetProtection/>
  <mergeCells count="6">
    <mergeCell ref="G4:G5"/>
    <mergeCell ref="H4:H5"/>
    <mergeCell ref="I4:I5"/>
    <mergeCell ref="A2:I2"/>
    <mergeCell ref="A4:A5"/>
    <mergeCell ref="B4:F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165" bestFit="1" customWidth="1"/>
    <col min="2" max="11" width="13.57421875" style="165" customWidth="1"/>
    <col min="12" max="16384" width="11.421875" style="165" customWidth="1"/>
  </cols>
  <sheetData>
    <row r="1" s="211" customFormat="1" ht="11.25">
      <c r="A1" s="211" t="s">
        <v>0</v>
      </c>
    </row>
    <row r="2" spans="1:9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  <c r="I2" s="283"/>
    </row>
    <row r="4" spans="1:9" ht="15">
      <c r="A4" s="281" t="s">
        <v>3</v>
      </c>
      <c r="B4" s="278" t="s">
        <v>512</v>
      </c>
      <c r="C4" s="280"/>
      <c r="D4" s="280"/>
      <c r="E4" s="280"/>
      <c r="F4" s="279"/>
      <c r="G4" s="288" t="s">
        <v>752</v>
      </c>
      <c r="H4" s="288" t="s">
        <v>754</v>
      </c>
      <c r="I4" s="288" t="s">
        <v>594</v>
      </c>
    </row>
    <row r="5" spans="1:9" ht="15">
      <c r="A5" s="282"/>
      <c r="B5" s="178" t="s">
        <v>791</v>
      </c>
      <c r="C5" s="178" t="s">
        <v>792</v>
      </c>
      <c r="D5" s="178" t="s">
        <v>793</v>
      </c>
      <c r="E5" s="178" t="s">
        <v>794</v>
      </c>
      <c r="F5" s="178" t="s">
        <v>795</v>
      </c>
      <c r="G5" s="299"/>
      <c r="H5" s="299"/>
      <c r="I5" s="299"/>
    </row>
    <row r="6" spans="1:9" ht="15">
      <c r="A6" s="185" t="s">
        <v>14</v>
      </c>
      <c r="B6" s="204">
        <v>0.37</v>
      </c>
      <c r="C6" s="204">
        <v>2.77</v>
      </c>
      <c r="D6" s="204">
        <v>61.65</v>
      </c>
      <c r="E6" s="204">
        <v>21.37</v>
      </c>
      <c r="F6" s="204">
        <v>13.84</v>
      </c>
      <c r="G6" s="204">
        <v>93.77</v>
      </c>
      <c r="H6" s="204">
        <v>93.14</v>
      </c>
      <c r="I6" s="204">
        <v>1.16</v>
      </c>
    </row>
    <row r="7" spans="1:9" ht="15">
      <c r="A7" s="205">
        <v>76</v>
      </c>
      <c r="B7" s="206">
        <v>0.1</v>
      </c>
      <c r="C7" s="206">
        <v>2.97</v>
      </c>
      <c r="D7" s="206">
        <v>59.33</v>
      </c>
      <c r="E7" s="206">
        <v>22.61</v>
      </c>
      <c r="F7" s="206">
        <v>15</v>
      </c>
      <c r="G7" s="206">
        <v>96.28</v>
      </c>
      <c r="H7" s="206">
        <v>96</v>
      </c>
      <c r="I7" s="206">
        <v>0.38</v>
      </c>
    </row>
    <row r="8" spans="1:9" ht="15">
      <c r="A8" s="205">
        <v>77</v>
      </c>
      <c r="B8" s="206">
        <v>0.42</v>
      </c>
      <c r="C8" s="206">
        <v>2.96</v>
      </c>
      <c r="D8" s="206">
        <v>59.46</v>
      </c>
      <c r="E8" s="206">
        <v>23.38</v>
      </c>
      <c r="F8" s="206">
        <v>13.78</v>
      </c>
      <c r="G8" s="206">
        <v>98.25</v>
      </c>
      <c r="H8" s="206">
        <v>98.6</v>
      </c>
      <c r="I8" s="206">
        <v>1.17</v>
      </c>
    </row>
    <row r="9" spans="1:9" ht="15">
      <c r="A9" s="205">
        <v>78</v>
      </c>
      <c r="B9" s="206">
        <v>0.4</v>
      </c>
      <c r="C9" s="206">
        <v>2.88</v>
      </c>
      <c r="D9" s="206">
        <v>62.15</v>
      </c>
      <c r="E9" s="206">
        <v>20.29</v>
      </c>
      <c r="F9" s="206">
        <v>14.28</v>
      </c>
      <c r="G9" s="206">
        <v>98.89</v>
      </c>
      <c r="H9" s="206">
        <v>99.1</v>
      </c>
      <c r="I9" s="206">
        <v>0.79</v>
      </c>
    </row>
    <row r="10" spans="1:9" ht="15">
      <c r="A10" s="205">
        <v>79</v>
      </c>
      <c r="B10" s="206">
        <v>0.28</v>
      </c>
      <c r="C10" s="206">
        <v>3.3</v>
      </c>
      <c r="D10" s="206">
        <v>61.16</v>
      </c>
      <c r="E10" s="206">
        <v>21.05</v>
      </c>
      <c r="F10" s="206">
        <v>14.21</v>
      </c>
      <c r="G10" s="206">
        <v>95.71</v>
      </c>
      <c r="H10" s="206">
        <v>95.63</v>
      </c>
      <c r="I10" s="206">
        <v>0</v>
      </c>
    </row>
    <row r="11" spans="1:9" ht="15">
      <c r="A11" s="205">
        <v>80</v>
      </c>
      <c r="B11" s="206">
        <v>0.73</v>
      </c>
      <c r="C11" s="206">
        <v>3.07</v>
      </c>
      <c r="D11" s="206">
        <v>62.21</v>
      </c>
      <c r="E11" s="206">
        <v>19.85</v>
      </c>
      <c r="F11" s="206">
        <v>14.14</v>
      </c>
      <c r="G11" s="206">
        <v>98.24</v>
      </c>
      <c r="H11" s="206">
        <v>98.3</v>
      </c>
      <c r="I11" s="206">
        <v>2.1</v>
      </c>
    </row>
    <row r="12" spans="1:9" ht="15">
      <c r="A12" s="205">
        <v>81</v>
      </c>
      <c r="B12" s="206">
        <v>0</v>
      </c>
      <c r="C12" s="206">
        <v>3.81</v>
      </c>
      <c r="D12" s="206">
        <v>64.89</v>
      </c>
      <c r="E12" s="206">
        <v>18.59</v>
      </c>
      <c r="F12" s="206">
        <v>12.7</v>
      </c>
      <c r="G12" s="206">
        <v>98.03</v>
      </c>
      <c r="H12" s="206">
        <v>96.7</v>
      </c>
      <c r="I12" s="206">
        <v>0.42</v>
      </c>
    </row>
    <row r="13" spans="1:9" ht="15">
      <c r="A13" s="205">
        <v>82</v>
      </c>
      <c r="B13" s="206">
        <v>0.15</v>
      </c>
      <c r="C13" s="206">
        <v>3.66</v>
      </c>
      <c r="D13" s="206">
        <v>61.87</v>
      </c>
      <c r="E13" s="206">
        <v>22.19</v>
      </c>
      <c r="F13" s="206">
        <v>12.13</v>
      </c>
      <c r="G13" s="206">
        <v>97.99</v>
      </c>
      <c r="H13" s="206">
        <v>97.98</v>
      </c>
      <c r="I13" s="206">
        <v>1.41</v>
      </c>
    </row>
    <row r="14" spans="1:9" ht="15">
      <c r="A14" s="205">
        <v>83</v>
      </c>
      <c r="B14" s="206">
        <v>0.05</v>
      </c>
      <c r="C14" s="206">
        <v>2.39</v>
      </c>
      <c r="D14" s="206">
        <v>59.01</v>
      </c>
      <c r="E14" s="206">
        <v>22.68</v>
      </c>
      <c r="F14" s="206">
        <v>15.86</v>
      </c>
      <c r="G14" s="206">
        <v>96.44</v>
      </c>
      <c r="H14" s="206">
        <v>96.21</v>
      </c>
      <c r="I14" s="206">
        <v>1.11</v>
      </c>
    </row>
    <row r="15" spans="1:9" ht="15">
      <c r="A15" s="205">
        <v>85</v>
      </c>
      <c r="B15" s="206">
        <v>0.13</v>
      </c>
      <c r="C15" s="206">
        <v>2.84</v>
      </c>
      <c r="D15" s="206">
        <v>61.99</v>
      </c>
      <c r="E15" s="206">
        <v>19.94</v>
      </c>
      <c r="F15" s="206">
        <v>15.1</v>
      </c>
      <c r="G15" s="206">
        <v>97.85</v>
      </c>
      <c r="H15" s="206">
        <v>98.41</v>
      </c>
      <c r="I15" s="206">
        <v>0.22</v>
      </c>
    </row>
    <row r="16" spans="1:9" ht="15">
      <c r="A16" s="205">
        <v>86</v>
      </c>
      <c r="B16" s="206">
        <v>0.37</v>
      </c>
      <c r="C16" s="206">
        <v>4.48</v>
      </c>
      <c r="D16" s="206">
        <v>65.45</v>
      </c>
      <c r="E16" s="206">
        <v>19.91</v>
      </c>
      <c r="F16" s="206">
        <v>9.79</v>
      </c>
      <c r="G16" s="206">
        <v>97.99</v>
      </c>
      <c r="H16" s="206">
        <v>98.03</v>
      </c>
      <c r="I16" s="206">
        <v>0.4</v>
      </c>
    </row>
    <row r="17" spans="1:9" ht="15">
      <c r="A17" s="205">
        <v>87</v>
      </c>
      <c r="B17" s="206">
        <v>0.57</v>
      </c>
      <c r="C17" s="206">
        <v>2.77</v>
      </c>
      <c r="D17" s="206">
        <v>61.7</v>
      </c>
      <c r="E17" s="206">
        <v>20.3</v>
      </c>
      <c r="F17" s="206">
        <v>14.66</v>
      </c>
      <c r="G17" s="206">
        <v>98.2</v>
      </c>
      <c r="H17" s="206">
        <v>97.99</v>
      </c>
      <c r="I17" s="206">
        <v>0.28</v>
      </c>
    </row>
    <row r="18" spans="1:9" ht="15">
      <c r="A18" s="205">
        <v>88</v>
      </c>
      <c r="B18" s="206">
        <v>0.94</v>
      </c>
      <c r="C18" s="206">
        <v>3.26</v>
      </c>
      <c r="D18" s="206">
        <v>63.94</v>
      </c>
      <c r="E18" s="206">
        <v>19.03</v>
      </c>
      <c r="F18" s="206">
        <v>12.83</v>
      </c>
      <c r="G18" s="206">
        <v>97.67</v>
      </c>
      <c r="H18" s="206">
        <v>97.79</v>
      </c>
      <c r="I18" s="206">
        <v>0.84</v>
      </c>
    </row>
    <row r="19" spans="1:9" ht="15">
      <c r="A19" s="205">
        <v>89</v>
      </c>
      <c r="B19" s="206">
        <v>0.51</v>
      </c>
      <c r="C19" s="206">
        <v>3.32</v>
      </c>
      <c r="D19" s="206">
        <v>65.85</v>
      </c>
      <c r="E19" s="206">
        <v>18.79</v>
      </c>
      <c r="F19" s="206">
        <v>11.53</v>
      </c>
      <c r="G19" s="206">
        <v>98.11</v>
      </c>
      <c r="H19" s="206">
        <v>98.34</v>
      </c>
      <c r="I19" s="206">
        <v>0.35</v>
      </c>
    </row>
    <row r="20" spans="1:9" ht="15">
      <c r="A20" s="205">
        <v>90</v>
      </c>
      <c r="B20" s="206">
        <v>1.04</v>
      </c>
      <c r="C20" s="206">
        <v>3.18</v>
      </c>
      <c r="D20" s="206">
        <v>64.09</v>
      </c>
      <c r="E20" s="206">
        <v>17.31</v>
      </c>
      <c r="F20" s="206">
        <v>14.37</v>
      </c>
      <c r="G20" s="206">
        <v>97.29</v>
      </c>
      <c r="H20" s="206">
        <v>97.55</v>
      </c>
      <c r="I20" s="206">
        <v>1.2</v>
      </c>
    </row>
    <row r="21" spans="1:9" ht="15">
      <c r="A21" s="205">
        <v>91</v>
      </c>
      <c r="B21" s="206">
        <v>0.4</v>
      </c>
      <c r="C21" s="206">
        <v>3.12</v>
      </c>
      <c r="D21" s="206">
        <v>62.76</v>
      </c>
      <c r="E21" s="206">
        <v>19.83</v>
      </c>
      <c r="F21" s="206">
        <v>13.89</v>
      </c>
      <c r="G21" s="206">
        <v>98.07</v>
      </c>
      <c r="H21" s="206">
        <v>98.02</v>
      </c>
      <c r="I21" s="206">
        <v>0.58</v>
      </c>
    </row>
    <row r="22" spans="1:9" ht="15">
      <c r="A22" s="205">
        <v>92</v>
      </c>
      <c r="B22" s="206">
        <v>0.3</v>
      </c>
      <c r="C22" s="206">
        <v>2.54</v>
      </c>
      <c r="D22" s="206">
        <v>60.68</v>
      </c>
      <c r="E22" s="206">
        <v>22.61</v>
      </c>
      <c r="F22" s="206">
        <v>13.87</v>
      </c>
      <c r="G22" s="206">
        <v>98.21</v>
      </c>
      <c r="H22" s="206">
        <v>98.33</v>
      </c>
      <c r="I22" s="206">
        <v>0.87</v>
      </c>
    </row>
    <row r="23" spans="1:9" ht="15">
      <c r="A23" s="205">
        <v>93</v>
      </c>
      <c r="B23" s="206">
        <v>0.52</v>
      </c>
      <c r="C23" s="206">
        <v>3.11</v>
      </c>
      <c r="D23" s="206">
        <v>60.39</v>
      </c>
      <c r="E23" s="206">
        <v>21.71</v>
      </c>
      <c r="F23" s="206">
        <v>14.27</v>
      </c>
      <c r="G23" s="206">
        <v>61.78</v>
      </c>
      <c r="H23" s="206">
        <v>59.29</v>
      </c>
      <c r="I23" s="206">
        <v>1.79</v>
      </c>
    </row>
    <row r="24" spans="1:9" ht="15">
      <c r="A24" s="205">
        <v>94</v>
      </c>
      <c r="B24" s="206">
        <v>0.12</v>
      </c>
      <c r="C24" s="206">
        <v>2.53</v>
      </c>
      <c r="D24" s="206">
        <v>59.16</v>
      </c>
      <c r="E24" s="206">
        <v>21.93</v>
      </c>
      <c r="F24" s="206">
        <v>16.26</v>
      </c>
      <c r="G24" s="206">
        <v>97.97</v>
      </c>
      <c r="H24" s="206">
        <v>98.49</v>
      </c>
      <c r="I24" s="206">
        <v>1.28</v>
      </c>
    </row>
    <row r="25" spans="1:9" ht="15">
      <c r="A25" s="205">
        <v>95</v>
      </c>
      <c r="B25" s="206">
        <v>0.48</v>
      </c>
      <c r="C25" s="206">
        <v>3.35</v>
      </c>
      <c r="D25" s="206">
        <v>59.93</v>
      </c>
      <c r="E25" s="206">
        <v>21.6</v>
      </c>
      <c r="F25" s="206">
        <v>14.64</v>
      </c>
      <c r="G25" s="206">
        <v>89.9</v>
      </c>
      <c r="H25" s="206">
        <v>80.5</v>
      </c>
      <c r="I25" s="206">
        <v>0.97</v>
      </c>
    </row>
    <row r="26" spans="1:9" ht="15">
      <c r="A26" s="205">
        <v>971</v>
      </c>
      <c r="B26" s="206">
        <v>0.22</v>
      </c>
      <c r="C26" s="206">
        <v>3.46</v>
      </c>
      <c r="D26" s="206">
        <v>62.01</v>
      </c>
      <c r="E26" s="206">
        <v>21.03</v>
      </c>
      <c r="F26" s="206">
        <v>13.28</v>
      </c>
      <c r="G26" s="206">
        <v>99.55</v>
      </c>
      <c r="H26" s="206">
        <v>99.13</v>
      </c>
      <c r="I26" s="206">
        <v>0.36</v>
      </c>
    </row>
    <row r="27" spans="1:9" ht="15">
      <c r="A27" s="205">
        <v>972</v>
      </c>
      <c r="B27" s="206">
        <v>0.35</v>
      </c>
      <c r="C27" s="206">
        <v>2.31</v>
      </c>
      <c r="D27" s="206">
        <v>61.1</v>
      </c>
      <c r="E27" s="206">
        <v>22.99</v>
      </c>
      <c r="F27" s="206">
        <v>13.25</v>
      </c>
      <c r="G27" s="206">
        <v>97.24</v>
      </c>
      <c r="H27" s="206">
        <v>92.81</v>
      </c>
      <c r="I27" s="206">
        <v>0.97</v>
      </c>
    </row>
    <row r="28" spans="1:9" ht="15">
      <c r="A28" s="205">
        <v>973</v>
      </c>
      <c r="B28" s="206">
        <v>0.81</v>
      </c>
      <c r="C28" s="206">
        <v>3.65</v>
      </c>
      <c r="D28" s="206">
        <v>48.34</v>
      </c>
      <c r="E28" s="206">
        <v>21.94</v>
      </c>
      <c r="F28" s="206">
        <v>25.26</v>
      </c>
      <c r="G28" s="206">
        <v>98.33</v>
      </c>
      <c r="H28" s="206">
        <v>98.73</v>
      </c>
      <c r="I28" s="206">
        <v>1.95</v>
      </c>
    </row>
    <row r="29" spans="1:9" ht="15">
      <c r="A29" s="205">
        <v>974</v>
      </c>
      <c r="B29" s="206">
        <v>0.38</v>
      </c>
      <c r="C29" s="206">
        <v>4.15</v>
      </c>
      <c r="D29" s="206">
        <v>62.55</v>
      </c>
      <c r="E29" s="206">
        <v>20.73</v>
      </c>
      <c r="F29" s="206">
        <v>12.19</v>
      </c>
      <c r="G29" s="206">
        <v>99.42</v>
      </c>
      <c r="H29" s="206">
        <v>99.24</v>
      </c>
      <c r="I29" s="206">
        <v>0.29</v>
      </c>
    </row>
    <row r="31" s="207" customFormat="1" ht="11.25">
      <c r="A31" s="209" t="s">
        <v>15</v>
      </c>
    </row>
    <row r="32" s="208" customFormat="1" ht="11.25">
      <c r="A32" s="210" t="s">
        <v>16</v>
      </c>
    </row>
    <row r="33" s="172" customFormat="1" ht="11.25">
      <c r="A33" s="173" t="s">
        <v>855</v>
      </c>
    </row>
  </sheetData>
  <sheetProtection/>
  <mergeCells count="6">
    <mergeCell ref="G4:G5"/>
    <mergeCell ref="H4:H5"/>
    <mergeCell ref="I4:I5"/>
    <mergeCell ref="A2:I2"/>
    <mergeCell ref="A4:A5"/>
    <mergeCell ref="B4:F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165" bestFit="1" customWidth="1"/>
    <col min="2" max="6" width="16.140625" style="165" customWidth="1"/>
    <col min="7" max="7" width="15.140625" style="165" customWidth="1"/>
    <col min="8" max="8" width="16.140625" style="165" customWidth="1"/>
    <col min="9" max="16384" width="11.421875" style="165" customWidth="1"/>
  </cols>
  <sheetData>
    <row r="1" s="211" customFormat="1" ht="11.25">
      <c r="A1" s="211" t="s">
        <v>0</v>
      </c>
    </row>
    <row r="2" spans="1:7" s="166" customFormat="1" ht="15">
      <c r="A2" s="283" t="s">
        <v>1</v>
      </c>
      <c r="B2" s="283"/>
      <c r="C2" s="283"/>
      <c r="D2" s="283"/>
      <c r="E2" s="283"/>
      <c r="F2" s="283"/>
      <c r="G2" s="283"/>
    </row>
    <row r="4" spans="1:8" s="213" customFormat="1" ht="19.5" customHeight="1">
      <c r="A4" s="288" t="s">
        <v>3</v>
      </c>
      <c r="B4" s="285" t="s">
        <v>591</v>
      </c>
      <c r="C4" s="286"/>
      <c r="D4" s="286"/>
      <c r="E4" s="286"/>
      <c r="F4" s="287"/>
      <c r="G4" s="300" t="s">
        <v>796</v>
      </c>
      <c r="H4" s="300" t="s">
        <v>797</v>
      </c>
    </row>
    <row r="5" spans="1:8" s="213" customFormat="1" ht="19.5" customHeight="1">
      <c r="A5" s="289"/>
      <c r="B5" s="171" t="s">
        <v>798</v>
      </c>
      <c r="C5" s="171" t="s">
        <v>799</v>
      </c>
      <c r="D5" s="171" t="s">
        <v>800</v>
      </c>
      <c r="E5" s="171" t="s">
        <v>801</v>
      </c>
      <c r="F5" s="171" t="s">
        <v>802</v>
      </c>
      <c r="G5" s="301"/>
      <c r="H5" s="301"/>
    </row>
    <row r="6" spans="1:8" ht="15">
      <c r="A6" s="185" t="s">
        <v>14</v>
      </c>
      <c r="B6" s="204">
        <v>43.97</v>
      </c>
      <c r="C6" s="204">
        <v>9.3</v>
      </c>
      <c r="D6" s="204">
        <v>8.71</v>
      </c>
      <c r="E6" s="204">
        <v>18.55</v>
      </c>
      <c r="F6" s="204">
        <v>19.47</v>
      </c>
      <c r="G6" s="204">
        <v>7.67</v>
      </c>
      <c r="H6" s="204">
        <v>4.89</v>
      </c>
    </row>
    <row r="7" spans="1:8" ht="15">
      <c r="A7" s="205">
        <v>1</v>
      </c>
      <c r="B7" s="206">
        <v>51.98</v>
      </c>
      <c r="C7" s="206">
        <v>10.73</v>
      </c>
      <c r="D7" s="206">
        <v>8.55</v>
      </c>
      <c r="E7" s="206">
        <v>23.59</v>
      </c>
      <c r="F7" s="206">
        <v>5.15</v>
      </c>
      <c r="G7" s="206">
        <v>0</v>
      </c>
      <c r="H7" s="206">
        <v>5.39</v>
      </c>
    </row>
    <row r="8" spans="1:8" ht="15">
      <c r="A8" s="205">
        <v>2</v>
      </c>
      <c r="B8" s="206">
        <v>61.69</v>
      </c>
      <c r="C8" s="206">
        <v>8.82</v>
      </c>
      <c r="D8" s="206">
        <v>6.65</v>
      </c>
      <c r="E8" s="206">
        <v>12.98</v>
      </c>
      <c r="F8" s="206">
        <v>9.86</v>
      </c>
      <c r="G8" s="206">
        <v>0</v>
      </c>
      <c r="H8" s="206">
        <v>6.39</v>
      </c>
    </row>
    <row r="9" spans="1:8" ht="15">
      <c r="A9" s="205">
        <v>3</v>
      </c>
      <c r="B9" s="206">
        <v>70.71</v>
      </c>
      <c r="C9" s="206">
        <v>5.47</v>
      </c>
      <c r="D9" s="206">
        <v>5.68</v>
      </c>
      <c r="E9" s="206">
        <v>10.93</v>
      </c>
      <c r="F9" s="206">
        <v>7.21</v>
      </c>
      <c r="G9" s="206">
        <v>3.52</v>
      </c>
      <c r="H9" s="206">
        <v>6.26</v>
      </c>
    </row>
    <row r="10" spans="1:8" ht="15">
      <c r="A10" s="205">
        <v>5</v>
      </c>
      <c r="B10" s="206">
        <v>28.14</v>
      </c>
      <c r="C10" s="206">
        <v>10.39</v>
      </c>
      <c r="D10" s="206">
        <v>10.87</v>
      </c>
      <c r="E10" s="206">
        <v>25.55</v>
      </c>
      <c r="F10" s="206">
        <v>25.05</v>
      </c>
      <c r="G10" s="206">
        <v>7.48</v>
      </c>
      <c r="H10" s="206">
        <v>7.48</v>
      </c>
    </row>
    <row r="11" spans="1:8" ht="15">
      <c r="A11" s="205">
        <v>6</v>
      </c>
      <c r="B11" s="206">
        <v>50.92</v>
      </c>
      <c r="C11" s="206">
        <v>6.77</v>
      </c>
      <c r="D11" s="206">
        <v>7.19</v>
      </c>
      <c r="E11" s="206">
        <v>15.61</v>
      </c>
      <c r="F11" s="206">
        <v>19.51</v>
      </c>
      <c r="G11" s="206">
        <v>0</v>
      </c>
      <c r="H11" s="206">
        <v>4.66</v>
      </c>
    </row>
    <row r="12" spans="1:8" ht="15">
      <c r="A12" s="205">
        <v>7</v>
      </c>
      <c r="B12" s="206">
        <v>58.61</v>
      </c>
      <c r="C12" s="206">
        <v>5.31</v>
      </c>
      <c r="D12" s="206">
        <v>4.07</v>
      </c>
      <c r="E12" s="206">
        <v>15.27</v>
      </c>
      <c r="F12" s="206">
        <v>16.73</v>
      </c>
      <c r="G12" s="206">
        <v>4.17</v>
      </c>
      <c r="H12" s="206">
        <v>2.41</v>
      </c>
    </row>
    <row r="13" spans="1:8" ht="15">
      <c r="A13" s="205">
        <v>8</v>
      </c>
      <c r="B13" s="206">
        <v>49.73</v>
      </c>
      <c r="C13" s="206">
        <v>13.51</v>
      </c>
      <c r="D13" s="206">
        <v>10.07</v>
      </c>
      <c r="E13" s="206">
        <v>15.23</v>
      </c>
      <c r="F13" s="206">
        <v>11.46</v>
      </c>
      <c r="G13" s="206">
        <v>6.34</v>
      </c>
      <c r="H13" s="206">
        <v>7.03</v>
      </c>
    </row>
    <row r="14" spans="1:8" ht="15">
      <c r="A14" s="205">
        <v>9</v>
      </c>
      <c r="B14" s="206">
        <v>46.65</v>
      </c>
      <c r="C14" s="206">
        <v>8.83</v>
      </c>
      <c r="D14" s="206">
        <v>9.64</v>
      </c>
      <c r="E14" s="206">
        <v>19.08</v>
      </c>
      <c r="F14" s="206">
        <v>15.8</v>
      </c>
      <c r="G14" s="206">
        <v>5.33</v>
      </c>
      <c r="H14" s="206">
        <v>3.4</v>
      </c>
    </row>
    <row r="15" spans="1:8" ht="15">
      <c r="A15" s="205">
        <v>10</v>
      </c>
      <c r="B15" s="206">
        <v>48.86</v>
      </c>
      <c r="C15" s="206">
        <v>12.06</v>
      </c>
      <c r="D15" s="206">
        <v>7.72</v>
      </c>
      <c r="E15" s="206">
        <v>16.88</v>
      </c>
      <c r="F15" s="206">
        <v>14.49</v>
      </c>
      <c r="G15" s="206">
        <v>6.19</v>
      </c>
      <c r="H15" s="206">
        <v>5.52</v>
      </c>
    </row>
    <row r="16" spans="1:8" ht="15">
      <c r="A16" s="205">
        <v>11</v>
      </c>
      <c r="B16" s="206">
        <v>47.09</v>
      </c>
      <c r="C16" s="206">
        <v>10.23</v>
      </c>
      <c r="D16" s="206">
        <v>6.27</v>
      </c>
      <c r="E16" s="206">
        <v>17.41</v>
      </c>
      <c r="F16" s="206">
        <v>19</v>
      </c>
      <c r="G16" s="206">
        <v>0</v>
      </c>
      <c r="H16" s="206">
        <v>3.35</v>
      </c>
    </row>
    <row r="17" spans="1:8" ht="15">
      <c r="A17" s="205">
        <v>12</v>
      </c>
      <c r="B17" s="206">
        <v>55.12</v>
      </c>
      <c r="C17" s="206">
        <v>0</v>
      </c>
      <c r="D17" s="206">
        <v>3.21</v>
      </c>
      <c r="E17" s="206">
        <v>19.83</v>
      </c>
      <c r="F17" s="206">
        <v>21.84</v>
      </c>
      <c r="G17" s="206">
        <v>7.18</v>
      </c>
      <c r="H17" s="206">
        <v>2.11</v>
      </c>
    </row>
    <row r="18" spans="1:8" ht="15">
      <c r="A18" s="205">
        <v>13</v>
      </c>
      <c r="B18" s="206">
        <v>52.69</v>
      </c>
      <c r="C18" s="206">
        <v>7.23</v>
      </c>
      <c r="D18" s="206">
        <v>6.7</v>
      </c>
      <c r="E18" s="206">
        <v>16.34</v>
      </c>
      <c r="F18" s="206">
        <v>17.04</v>
      </c>
      <c r="G18" s="224">
        <v>58.85</v>
      </c>
      <c r="H18" s="206">
        <v>3.89</v>
      </c>
    </row>
    <row r="19" spans="1:8" ht="15">
      <c r="A19" s="205">
        <v>14</v>
      </c>
      <c r="B19" s="206">
        <v>56.84</v>
      </c>
      <c r="C19" s="206">
        <v>7.49</v>
      </c>
      <c r="D19" s="206">
        <v>8.32</v>
      </c>
      <c r="E19" s="206">
        <v>14.27</v>
      </c>
      <c r="F19" s="206">
        <v>13.09</v>
      </c>
      <c r="G19" s="206">
        <v>6.16</v>
      </c>
      <c r="H19" s="206">
        <v>5.4</v>
      </c>
    </row>
    <row r="20" spans="1:8" ht="15">
      <c r="A20" s="205">
        <v>15</v>
      </c>
      <c r="B20" s="206">
        <v>83.99</v>
      </c>
      <c r="C20" s="206">
        <v>16.01</v>
      </c>
      <c r="D20" s="206">
        <v>0</v>
      </c>
      <c r="E20" s="206">
        <v>0</v>
      </c>
      <c r="F20" s="206">
        <v>0</v>
      </c>
      <c r="G20" s="224">
        <v>69.46</v>
      </c>
      <c r="H20" s="206">
        <v>0</v>
      </c>
    </row>
    <row r="21" spans="1:8" ht="15">
      <c r="A21" s="205">
        <v>16</v>
      </c>
      <c r="B21" s="206">
        <v>59.29</v>
      </c>
      <c r="C21" s="206">
        <v>8.92</v>
      </c>
      <c r="D21" s="206">
        <v>6.05</v>
      </c>
      <c r="E21" s="206">
        <v>13.51</v>
      </c>
      <c r="F21" s="206">
        <v>12.23</v>
      </c>
      <c r="G21" s="206">
        <v>0</v>
      </c>
      <c r="H21" s="206">
        <v>3.91</v>
      </c>
    </row>
    <row r="22" spans="1:8" ht="15">
      <c r="A22" s="205">
        <v>17</v>
      </c>
      <c r="B22" s="206">
        <v>56.19</v>
      </c>
      <c r="C22" s="206">
        <v>8.46</v>
      </c>
      <c r="D22" s="206">
        <v>8.3</v>
      </c>
      <c r="E22" s="206">
        <v>14.58</v>
      </c>
      <c r="F22" s="206">
        <v>12.45</v>
      </c>
      <c r="G22" s="206">
        <v>5.14</v>
      </c>
      <c r="H22" s="206">
        <v>4.87</v>
      </c>
    </row>
    <row r="23" spans="1:8" ht="15">
      <c r="A23" s="205">
        <v>18</v>
      </c>
      <c r="B23" s="206">
        <v>58.31</v>
      </c>
      <c r="C23" s="206">
        <v>8.22</v>
      </c>
      <c r="D23" s="206">
        <v>7.81</v>
      </c>
      <c r="E23" s="206">
        <v>15.54</v>
      </c>
      <c r="F23" s="206">
        <v>10.12</v>
      </c>
      <c r="G23" s="206">
        <v>0</v>
      </c>
      <c r="H23" s="206">
        <v>6.23</v>
      </c>
    </row>
    <row r="24" spans="1:8" ht="15">
      <c r="A24" s="205">
        <v>19</v>
      </c>
      <c r="B24" s="206">
        <v>53.6</v>
      </c>
      <c r="C24" s="206">
        <v>8.44</v>
      </c>
      <c r="D24" s="206">
        <v>7.11</v>
      </c>
      <c r="E24" s="206">
        <v>16.78</v>
      </c>
      <c r="F24" s="206">
        <v>14.07</v>
      </c>
      <c r="G24" s="206">
        <v>9.51</v>
      </c>
      <c r="H24" s="206">
        <v>3.25</v>
      </c>
    </row>
    <row r="25" spans="1:8" ht="15">
      <c r="A25" s="205">
        <v>21</v>
      </c>
      <c r="B25" s="206">
        <v>41.92</v>
      </c>
      <c r="C25" s="206">
        <v>10.39</v>
      </c>
      <c r="D25" s="206">
        <v>9.63</v>
      </c>
      <c r="E25" s="206">
        <v>20.16</v>
      </c>
      <c r="F25" s="206">
        <v>17.9</v>
      </c>
      <c r="G25" s="206">
        <v>0</v>
      </c>
      <c r="H25" s="206">
        <v>5.66</v>
      </c>
    </row>
    <row r="26" spans="1:8" ht="15">
      <c r="A26" s="205">
        <v>22</v>
      </c>
      <c r="B26" s="206">
        <v>50.99</v>
      </c>
      <c r="C26" s="206">
        <v>8.83</v>
      </c>
      <c r="D26" s="206">
        <v>8.37</v>
      </c>
      <c r="E26" s="206">
        <v>17.63</v>
      </c>
      <c r="F26" s="206">
        <v>14.17</v>
      </c>
      <c r="G26" s="206">
        <v>4.99</v>
      </c>
      <c r="H26" s="206">
        <v>6.55</v>
      </c>
    </row>
    <row r="27" spans="1:8" ht="15">
      <c r="A27" s="205">
        <v>23</v>
      </c>
      <c r="B27" s="206">
        <v>56.56</v>
      </c>
      <c r="C27" s="206">
        <v>7.5</v>
      </c>
      <c r="D27" s="206">
        <v>7.81</v>
      </c>
      <c r="E27" s="206">
        <v>15.14</v>
      </c>
      <c r="F27" s="206">
        <v>12.99</v>
      </c>
      <c r="G27" s="206">
        <v>12.26</v>
      </c>
      <c r="H27" s="206">
        <v>3.79</v>
      </c>
    </row>
    <row r="28" spans="1:8" ht="15">
      <c r="A28" s="205">
        <v>24</v>
      </c>
      <c r="B28" s="206">
        <v>50.53</v>
      </c>
      <c r="C28" s="206">
        <v>11.87</v>
      </c>
      <c r="D28" s="206">
        <v>8.62</v>
      </c>
      <c r="E28" s="206">
        <v>14.7</v>
      </c>
      <c r="F28" s="206">
        <v>14.28</v>
      </c>
      <c r="G28" s="206">
        <v>5.69</v>
      </c>
      <c r="H28" s="206">
        <v>6.3</v>
      </c>
    </row>
    <row r="29" spans="1:8" ht="15">
      <c r="A29" s="205">
        <v>25</v>
      </c>
      <c r="B29" s="206">
        <v>37.33</v>
      </c>
      <c r="C29" s="206">
        <v>12.02</v>
      </c>
      <c r="D29" s="206">
        <v>11.99</v>
      </c>
      <c r="E29" s="206">
        <v>21.96</v>
      </c>
      <c r="F29" s="206">
        <v>16.7</v>
      </c>
      <c r="G29" s="206">
        <v>5.64</v>
      </c>
      <c r="H29" s="206">
        <v>3.33</v>
      </c>
    </row>
    <row r="31" s="207" customFormat="1" ht="11.25">
      <c r="A31" s="209" t="s">
        <v>15</v>
      </c>
    </row>
    <row r="32" s="208" customFormat="1" ht="11.25">
      <c r="A32" s="210" t="s">
        <v>16</v>
      </c>
    </row>
    <row r="33" s="172" customFormat="1" ht="11.25">
      <c r="A33" s="173" t="s">
        <v>855</v>
      </c>
    </row>
  </sheetData>
  <sheetProtection/>
  <mergeCells count="5">
    <mergeCell ref="H4:H5"/>
    <mergeCell ref="A2:G2"/>
    <mergeCell ref="A4:A5"/>
    <mergeCell ref="B4:F4"/>
    <mergeCell ref="G4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165" bestFit="1" customWidth="1"/>
    <col min="2" max="6" width="16.140625" style="165" customWidth="1"/>
    <col min="7" max="7" width="15.140625" style="165" customWidth="1"/>
    <col min="8" max="8" width="16.140625" style="165" customWidth="1"/>
    <col min="9" max="16384" width="11.421875" style="165" customWidth="1"/>
  </cols>
  <sheetData>
    <row r="1" s="211" customFormat="1" ht="11.25">
      <c r="A1" s="211" t="s">
        <v>0</v>
      </c>
    </row>
    <row r="2" spans="1:7" s="166" customFormat="1" ht="15">
      <c r="A2" s="283" t="s">
        <v>1</v>
      </c>
      <c r="B2" s="283"/>
      <c r="C2" s="283"/>
      <c r="D2" s="283"/>
      <c r="E2" s="283"/>
      <c r="F2" s="283"/>
      <c r="G2" s="283"/>
    </row>
    <row r="4" spans="1:8" s="213" customFormat="1" ht="19.5" customHeight="1">
      <c r="A4" s="288" t="s">
        <v>3</v>
      </c>
      <c r="B4" s="285" t="s">
        <v>591</v>
      </c>
      <c r="C4" s="286"/>
      <c r="D4" s="286"/>
      <c r="E4" s="286"/>
      <c r="F4" s="287"/>
      <c r="G4" s="300" t="s">
        <v>796</v>
      </c>
      <c r="H4" s="300" t="s">
        <v>797</v>
      </c>
    </row>
    <row r="5" spans="1:8" s="213" customFormat="1" ht="19.5" customHeight="1">
      <c r="A5" s="289"/>
      <c r="B5" s="171" t="s">
        <v>798</v>
      </c>
      <c r="C5" s="171" t="s">
        <v>799</v>
      </c>
      <c r="D5" s="171" t="s">
        <v>800</v>
      </c>
      <c r="E5" s="171" t="s">
        <v>801</v>
      </c>
      <c r="F5" s="171" t="s">
        <v>802</v>
      </c>
      <c r="G5" s="301"/>
      <c r="H5" s="301"/>
    </row>
    <row r="6" spans="1:8" ht="15">
      <c r="A6" s="185" t="s">
        <v>14</v>
      </c>
      <c r="B6" s="204">
        <v>43.97</v>
      </c>
      <c r="C6" s="204">
        <v>9.3</v>
      </c>
      <c r="D6" s="204">
        <v>8.71</v>
      </c>
      <c r="E6" s="204">
        <v>18.55</v>
      </c>
      <c r="F6" s="204">
        <v>19.47</v>
      </c>
      <c r="G6" s="204">
        <v>7.67</v>
      </c>
      <c r="H6" s="204">
        <v>4.89</v>
      </c>
    </row>
    <row r="7" spans="1:8" ht="15">
      <c r="A7" s="205">
        <v>27</v>
      </c>
      <c r="B7" s="206">
        <v>65.91</v>
      </c>
      <c r="C7" s="206">
        <v>7.41</v>
      </c>
      <c r="D7" s="206">
        <v>6.9</v>
      </c>
      <c r="E7" s="206">
        <v>11.16</v>
      </c>
      <c r="F7" s="206">
        <v>8.63</v>
      </c>
      <c r="G7" s="206">
        <v>4.87</v>
      </c>
      <c r="H7" s="206">
        <v>2.43</v>
      </c>
    </row>
    <row r="8" spans="1:8" ht="15">
      <c r="A8" s="205">
        <v>28</v>
      </c>
      <c r="B8" s="206">
        <v>49.22</v>
      </c>
      <c r="C8" s="206">
        <v>9.85</v>
      </c>
      <c r="D8" s="206">
        <v>9.14</v>
      </c>
      <c r="E8" s="206">
        <v>16.42</v>
      </c>
      <c r="F8" s="206">
        <v>15.37</v>
      </c>
      <c r="G8" s="206">
        <v>6.24</v>
      </c>
      <c r="H8" s="206">
        <v>8.14</v>
      </c>
    </row>
    <row r="9" spans="1:8" ht="15">
      <c r="A9" s="205">
        <v>29</v>
      </c>
      <c r="B9" s="206">
        <v>51.4</v>
      </c>
      <c r="C9" s="206">
        <v>9.28</v>
      </c>
      <c r="D9" s="206">
        <v>10.26</v>
      </c>
      <c r="E9" s="206">
        <v>15.72</v>
      </c>
      <c r="F9" s="206">
        <v>13.33</v>
      </c>
      <c r="G9" s="206">
        <v>5.52</v>
      </c>
      <c r="H9" s="206">
        <v>5.93</v>
      </c>
    </row>
    <row r="10" spans="1:8" ht="15">
      <c r="A10" s="205" t="s">
        <v>17</v>
      </c>
      <c r="B10" s="206">
        <v>53.71</v>
      </c>
      <c r="C10" s="206">
        <v>7.98</v>
      </c>
      <c r="D10" s="206">
        <v>5.24</v>
      </c>
      <c r="E10" s="206">
        <v>12.04</v>
      </c>
      <c r="F10" s="206">
        <v>21.03</v>
      </c>
      <c r="G10" s="206">
        <v>4.38</v>
      </c>
      <c r="H10" s="206">
        <v>4.56</v>
      </c>
    </row>
    <row r="11" spans="1:8" ht="15">
      <c r="A11" s="205" t="s">
        <v>18</v>
      </c>
      <c r="B11" s="206">
        <v>51.74</v>
      </c>
      <c r="C11" s="206">
        <v>8.19</v>
      </c>
      <c r="D11" s="206">
        <v>9.88</v>
      </c>
      <c r="E11" s="206">
        <v>15.97</v>
      </c>
      <c r="F11" s="206">
        <v>14.22</v>
      </c>
      <c r="G11" s="206">
        <v>4.23</v>
      </c>
      <c r="H11" s="206">
        <v>3.89</v>
      </c>
    </row>
    <row r="12" spans="1:8" ht="15">
      <c r="A12" s="205">
        <v>31</v>
      </c>
      <c r="B12" s="206">
        <v>41.54</v>
      </c>
      <c r="C12" s="206">
        <v>8.78</v>
      </c>
      <c r="D12" s="206">
        <v>8.88</v>
      </c>
      <c r="E12" s="206">
        <v>21.59</v>
      </c>
      <c r="F12" s="206">
        <v>19.2</v>
      </c>
      <c r="G12" s="206">
        <v>6.12</v>
      </c>
      <c r="H12" s="206">
        <v>2.76</v>
      </c>
    </row>
    <row r="13" spans="1:8" ht="15">
      <c r="A13" s="205">
        <v>32</v>
      </c>
      <c r="B13" s="206">
        <v>48.26</v>
      </c>
      <c r="C13" s="206">
        <v>9.68</v>
      </c>
      <c r="D13" s="206">
        <v>8.05</v>
      </c>
      <c r="E13" s="206">
        <v>17.67</v>
      </c>
      <c r="F13" s="206">
        <v>16.35</v>
      </c>
      <c r="G13" s="206">
        <v>6.84</v>
      </c>
      <c r="H13" s="206">
        <v>3.97</v>
      </c>
    </row>
    <row r="14" spans="1:8" ht="15">
      <c r="A14" s="205">
        <v>33</v>
      </c>
      <c r="B14" s="206">
        <v>42.67</v>
      </c>
      <c r="C14" s="206">
        <v>10.08</v>
      </c>
      <c r="D14" s="206">
        <v>10.12</v>
      </c>
      <c r="E14" s="206">
        <v>19.72</v>
      </c>
      <c r="F14" s="206">
        <v>17.41</v>
      </c>
      <c r="G14" s="206">
        <v>5.65</v>
      </c>
      <c r="H14" s="206">
        <v>3.21</v>
      </c>
    </row>
    <row r="15" spans="1:8" ht="15">
      <c r="A15" s="205">
        <v>34</v>
      </c>
      <c r="B15" s="206">
        <v>42.15</v>
      </c>
      <c r="C15" s="206">
        <v>8.7</v>
      </c>
      <c r="D15" s="206">
        <v>8.05</v>
      </c>
      <c r="E15" s="206">
        <v>20.11</v>
      </c>
      <c r="F15" s="206">
        <v>20.99</v>
      </c>
      <c r="G15" s="206">
        <v>4.78</v>
      </c>
      <c r="H15" s="206">
        <v>3.67</v>
      </c>
    </row>
    <row r="16" spans="1:8" ht="15">
      <c r="A16" s="205">
        <v>35</v>
      </c>
      <c r="B16" s="206">
        <v>48.97</v>
      </c>
      <c r="C16" s="206">
        <v>6.44</v>
      </c>
      <c r="D16" s="206">
        <v>8.46</v>
      </c>
      <c r="E16" s="206">
        <v>20.13</v>
      </c>
      <c r="F16" s="206">
        <v>15.99</v>
      </c>
      <c r="G16" s="206">
        <v>6.52</v>
      </c>
      <c r="H16" s="206">
        <v>4.85</v>
      </c>
    </row>
    <row r="17" spans="1:8" ht="15">
      <c r="A17" s="205">
        <v>36</v>
      </c>
      <c r="B17" s="206">
        <v>63.04</v>
      </c>
      <c r="C17" s="206">
        <v>6.01</v>
      </c>
      <c r="D17" s="206">
        <v>6.17</v>
      </c>
      <c r="E17" s="206">
        <v>12.14</v>
      </c>
      <c r="F17" s="206">
        <v>12.64</v>
      </c>
      <c r="G17" s="206">
        <v>12.95</v>
      </c>
      <c r="H17" s="206">
        <v>3.52</v>
      </c>
    </row>
    <row r="18" spans="1:8" ht="15">
      <c r="A18" s="205">
        <v>37</v>
      </c>
      <c r="B18" s="206">
        <v>51.41</v>
      </c>
      <c r="C18" s="206">
        <v>9.21</v>
      </c>
      <c r="D18" s="206">
        <v>8.49</v>
      </c>
      <c r="E18" s="206">
        <v>17.45</v>
      </c>
      <c r="F18" s="206">
        <v>13.44</v>
      </c>
      <c r="G18" s="206">
        <v>4.98</v>
      </c>
      <c r="H18" s="206">
        <v>3.59</v>
      </c>
    </row>
    <row r="19" spans="1:8" ht="15">
      <c r="A19" s="205">
        <v>38</v>
      </c>
      <c r="B19" s="206">
        <v>34.55</v>
      </c>
      <c r="C19" s="206">
        <v>11.43</v>
      </c>
      <c r="D19" s="206">
        <v>8.54</v>
      </c>
      <c r="E19" s="206">
        <v>22.5</v>
      </c>
      <c r="F19" s="206">
        <v>22.97</v>
      </c>
      <c r="G19" s="206">
        <v>6.96</v>
      </c>
      <c r="H19" s="206">
        <v>6.51</v>
      </c>
    </row>
    <row r="20" spans="1:8" ht="15">
      <c r="A20" s="205">
        <v>39</v>
      </c>
      <c r="B20" s="206">
        <v>41.42</v>
      </c>
      <c r="C20" s="206">
        <v>13.27</v>
      </c>
      <c r="D20" s="206">
        <v>10.32</v>
      </c>
      <c r="E20" s="206">
        <v>17.77</v>
      </c>
      <c r="F20" s="206">
        <v>17.22</v>
      </c>
      <c r="G20" s="206">
        <v>5.63</v>
      </c>
      <c r="H20" s="206">
        <v>6.12</v>
      </c>
    </row>
    <row r="21" spans="1:8" ht="15">
      <c r="A21" s="205">
        <v>40</v>
      </c>
      <c r="B21" s="206">
        <v>53.51</v>
      </c>
      <c r="C21" s="206">
        <v>7.74</v>
      </c>
      <c r="D21" s="206">
        <v>8.63</v>
      </c>
      <c r="E21" s="206">
        <v>15.83</v>
      </c>
      <c r="F21" s="206">
        <v>14.29</v>
      </c>
      <c r="G21" s="206">
        <v>0</v>
      </c>
      <c r="H21" s="206">
        <v>4.28</v>
      </c>
    </row>
    <row r="22" spans="1:8" ht="15">
      <c r="A22" s="205">
        <v>41</v>
      </c>
      <c r="B22" s="206">
        <v>52.75</v>
      </c>
      <c r="C22" s="206">
        <v>7.16</v>
      </c>
      <c r="D22" s="206">
        <v>8.59</v>
      </c>
      <c r="E22" s="206">
        <v>16.12</v>
      </c>
      <c r="F22" s="206">
        <v>15.38</v>
      </c>
      <c r="G22" s="206">
        <v>0</v>
      </c>
      <c r="H22" s="206">
        <v>5.13</v>
      </c>
    </row>
    <row r="23" spans="1:8" ht="15">
      <c r="A23" s="205">
        <v>42</v>
      </c>
      <c r="B23" s="206">
        <v>45.82</v>
      </c>
      <c r="C23" s="206">
        <v>11.82</v>
      </c>
      <c r="D23" s="206">
        <v>9.89</v>
      </c>
      <c r="E23" s="206">
        <v>18.72</v>
      </c>
      <c r="F23" s="206">
        <v>13.75</v>
      </c>
      <c r="G23" s="206">
        <v>0</v>
      </c>
      <c r="H23" s="206">
        <v>7.11</v>
      </c>
    </row>
    <row r="24" spans="1:8" ht="15">
      <c r="A24" s="205">
        <v>43</v>
      </c>
      <c r="B24" s="206">
        <v>51.9</v>
      </c>
      <c r="C24" s="206">
        <v>10.03</v>
      </c>
      <c r="D24" s="206">
        <v>8.64</v>
      </c>
      <c r="E24" s="206">
        <v>17.38</v>
      </c>
      <c r="F24" s="206">
        <v>12.06</v>
      </c>
      <c r="G24" s="206">
        <v>5.85</v>
      </c>
      <c r="H24" s="206">
        <v>6.58</v>
      </c>
    </row>
    <row r="25" spans="1:8" ht="15">
      <c r="A25" s="205">
        <v>44</v>
      </c>
      <c r="B25" s="206">
        <v>49.19</v>
      </c>
      <c r="C25" s="206">
        <v>7.61</v>
      </c>
      <c r="D25" s="206">
        <v>8.91</v>
      </c>
      <c r="E25" s="206">
        <v>20.27</v>
      </c>
      <c r="F25" s="206">
        <v>14.02</v>
      </c>
      <c r="G25" s="206">
        <v>8.25</v>
      </c>
      <c r="H25" s="206">
        <v>3.35</v>
      </c>
    </row>
    <row r="26" spans="1:8" ht="15">
      <c r="A26" s="205">
        <v>45</v>
      </c>
      <c r="B26" s="206">
        <v>43.54</v>
      </c>
      <c r="C26" s="206">
        <v>11.04</v>
      </c>
      <c r="D26" s="206">
        <v>9.17</v>
      </c>
      <c r="E26" s="206">
        <v>17.22</v>
      </c>
      <c r="F26" s="206">
        <v>19.03</v>
      </c>
      <c r="G26" s="206">
        <v>0</v>
      </c>
      <c r="H26" s="206">
        <v>9.19</v>
      </c>
    </row>
    <row r="27" spans="1:8" ht="15">
      <c r="A27" s="205">
        <v>46</v>
      </c>
      <c r="B27" s="206">
        <v>42.49</v>
      </c>
      <c r="C27" s="206">
        <v>7.72</v>
      </c>
      <c r="D27" s="206">
        <v>9.3</v>
      </c>
      <c r="E27" s="206">
        <v>19.57</v>
      </c>
      <c r="F27" s="206">
        <v>20.91</v>
      </c>
      <c r="G27" s="206">
        <v>4.58</v>
      </c>
      <c r="H27" s="206">
        <v>4.51</v>
      </c>
    </row>
    <row r="28" spans="1:8" ht="15">
      <c r="A28" s="205">
        <v>47</v>
      </c>
      <c r="B28" s="206">
        <v>44.7</v>
      </c>
      <c r="C28" s="206">
        <v>10.49</v>
      </c>
      <c r="D28" s="206">
        <v>10.29</v>
      </c>
      <c r="E28" s="206">
        <v>19.35</v>
      </c>
      <c r="F28" s="206">
        <v>15.16</v>
      </c>
      <c r="G28" s="206">
        <v>6.95</v>
      </c>
      <c r="H28" s="206">
        <v>5.9</v>
      </c>
    </row>
    <row r="29" spans="1:8" ht="15">
      <c r="A29" s="205">
        <v>48</v>
      </c>
      <c r="B29" s="206">
        <v>48.57</v>
      </c>
      <c r="C29" s="206">
        <v>8.93</v>
      </c>
      <c r="D29" s="206">
        <v>6.12</v>
      </c>
      <c r="E29" s="206">
        <v>20.91</v>
      </c>
      <c r="F29" s="206">
        <v>15.47</v>
      </c>
      <c r="G29" s="206">
        <v>4.36</v>
      </c>
      <c r="H29" s="206">
        <v>9.1</v>
      </c>
    </row>
    <row r="30" spans="1:8" ht="15">
      <c r="A30" s="205">
        <v>49</v>
      </c>
      <c r="B30" s="206">
        <v>51.8</v>
      </c>
      <c r="C30" s="206">
        <v>8.17</v>
      </c>
      <c r="D30" s="206">
        <v>9.87</v>
      </c>
      <c r="E30" s="206">
        <v>16.69</v>
      </c>
      <c r="F30" s="206">
        <v>13.47</v>
      </c>
      <c r="G30" s="206">
        <v>5.57</v>
      </c>
      <c r="H30" s="206">
        <v>2.97</v>
      </c>
    </row>
    <row r="31" spans="1:8" ht="15">
      <c r="A31" s="205">
        <v>50</v>
      </c>
      <c r="B31" s="206">
        <v>55.42</v>
      </c>
      <c r="C31" s="206">
        <v>8.22</v>
      </c>
      <c r="D31" s="206">
        <v>8.14</v>
      </c>
      <c r="E31" s="206">
        <v>16.02</v>
      </c>
      <c r="F31" s="206">
        <v>12.2</v>
      </c>
      <c r="G31" s="206">
        <v>0</v>
      </c>
      <c r="H31" s="206">
        <v>4.68</v>
      </c>
    </row>
    <row r="33" s="207" customFormat="1" ht="11.25">
      <c r="A33" s="209" t="s">
        <v>15</v>
      </c>
    </row>
    <row r="34" s="208" customFormat="1" ht="11.25">
      <c r="A34" s="210" t="s">
        <v>16</v>
      </c>
    </row>
    <row r="35" s="172" customFormat="1" ht="11.25">
      <c r="A35" s="173" t="s">
        <v>855</v>
      </c>
    </row>
  </sheetData>
  <sheetProtection/>
  <mergeCells count="5">
    <mergeCell ref="H4:H5"/>
    <mergeCell ref="A2:G2"/>
    <mergeCell ref="A4:A5"/>
    <mergeCell ref="B4:F4"/>
    <mergeCell ref="G4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165" bestFit="1" customWidth="1"/>
    <col min="2" max="6" width="16.140625" style="165" customWidth="1"/>
    <col min="7" max="7" width="15.140625" style="165" customWidth="1"/>
    <col min="8" max="8" width="16.140625" style="165" customWidth="1"/>
    <col min="9" max="16384" width="11.421875" style="165" customWidth="1"/>
  </cols>
  <sheetData>
    <row r="1" s="211" customFormat="1" ht="11.25">
      <c r="A1" s="211" t="s">
        <v>0</v>
      </c>
    </row>
    <row r="2" spans="1:7" s="166" customFormat="1" ht="15">
      <c r="A2" s="283" t="s">
        <v>1</v>
      </c>
      <c r="B2" s="283"/>
      <c r="C2" s="283"/>
      <c r="D2" s="283"/>
      <c r="E2" s="283"/>
      <c r="F2" s="283"/>
      <c r="G2" s="283"/>
    </row>
    <row r="4" spans="1:8" s="213" customFormat="1" ht="19.5" customHeight="1">
      <c r="A4" s="288" t="s">
        <v>3</v>
      </c>
      <c r="B4" s="285" t="s">
        <v>591</v>
      </c>
      <c r="C4" s="286"/>
      <c r="D4" s="286"/>
      <c r="E4" s="286"/>
      <c r="F4" s="287"/>
      <c r="G4" s="300" t="s">
        <v>796</v>
      </c>
      <c r="H4" s="300" t="s">
        <v>797</v>
      </c>
    </row>
    <row r="5" spans="1:8" s="213" customFormat="1" ht="19.5" customHeight="1">
      <c r="A5" s="289"/>
      <c r="B5" s="171" t="s">
        <v>798</v>
      </c>
      <c r="C5" s="171" t="s">
        <v>799</v>
      </c>
      <c r="D5" s="171" t="s">
        <v>800</v>
      </c>
      <c r="E5" s="171" t="s">
        <v>801</v>
      </c>
      <c r="F5" s="171" t="s">
        <v>802</v>
      </c>
      <c r="G5" s="301"/>
      <c r="H5" s="301"/>
    </row>
    <row r="6" spans="1:8" ht="15">
      <c r="A6" s="185" t="s">
        <v>14</v>
      </c>
      <c r="B6" s="204">
        <v>43.97</v>
      </c>
      <c r="C6" s="204">
        <v>9.3</v>
      </c>
      <c r="D6" s="204">
        <v>8.71</v>
      </c>
      <c r="E6" s="204">
        <v>18.55</v>
      </c>
      <c r="F6" s="204">
        <v>19.47</v>
      </c>
      <c r="G6" s="204">
        <v>7.67</v>
      </c>
      <c r="H6" s="204">
        <v>4.89</v>
      </c>
    </row>
    <row r="7" spans="1:8" ht="15">
      <c r="A7" s="205">
        <v>51</v>
      </c>
      <c r="B7" s="206">
        <v>54.74</v>
      </c>
      <c r="C7" s="206">
        <v>9.79</v>
      </c>
      <c r="D7" s="206">
        <v>8.65</v>
      </c>
      <c r="E7" s="206">
        <v>15.66</v>
      </c>
      <c r="F7" s="206">
        <v>11.16</v>
      </c>
      <c r="G7" s="206">
        <v>15.44</v>
      </c>
      <c r="H7" s="206">
        <v>4.31</v>
      </c>
    </row>
    <row r="8" spans="1:8" ht="15">
      <c r="A8" s="205">
        <v>52</v>
      </c>
      <c r="B8" s="206">
        <v>54.07</v>
      </c>
      <c r="C8" s="206">
        <v>11.01</v>
      </c>
      <c r="D8" s="206">
        <v>8.64</v>
      </c>
      <c r="E8" s="206">
        <v>15.27</v>
      </c>
      <c r="F8" s="206">
        <v>11.02</v>
      </c>
      <c r="G8" s="206">
        <v>30.99</v>
      </c>
      <c r="H8" s="206">
        <v>6.28</v>
      </c>
    </row>
    <row r="9" spans="1:8" ht="15">
      <c r="A9" s="205">
        <v>53</v>
      </c>
      <c r="B9" s="206">
        <v>58.29</v>
      </c>
      <c r="C9" s="206">
        <v>6.02</v>
      </c>
      <c r="D9" s="206">
        <v>8.74</v>
      </c>
      <c r="E9" s="206">
        <v>14.52</v>
      </c>
      <c r="F9" s="206">
        <v>12.43</v>
      </c>
      <c r="G9" s="206">
        <v>26.33</v>
      </c>
      <c r="H9" s="206">
        <v>2.71</v>
      </c>
    </row>
    <row r="10" spans="1:8" ht="15">
      <c r="A10" s="205">
        <v>54</v>
      </c>
      <c r="B10" s="206">
        <v>42.41</v>
      </c>
      <c r="C10" s="206">
        <v>11.06</v>
      </c>
      <c r="D10" s="206">
        <v>11.57</v>
      </c>
      <c r="E10" s="206">
        <v>17.55</v>
      </c>
      <c r="F10" s="206">
        <v>17.41</v>
      </c>
      <c r="G10" s="206">
        <v>7.03</v>
      </c>
      <c r="H10" s="206">
        <v>7.24</v>
      </c>
    </row>
    <row r="11" spans="1:8" ht="15">
      <c r="A11" s="205">
        <v>56</v>
      </c>
      <c r="B11" s="206">
        <v>50.15</v>
      </c>
      <c r="C11" s="206">
        <v>8.18</v>
      </c>
      <c r="D11" s="206">
        <v>8.45</v>
      </c>
      <c r="E11" s="206">
        <v>17.33</v>
      </c>
      <c r="F11" s="206">
        <v>15.89</v>
      </c>
      <c r="G11" s="206">
        <v>6.62</v>
      </c>
      <c r="H11" s="206">
        <v>4.57</v>
      </c>
    </row>
    <row r="12" spans="1:8" ht="15">
      <c r="A12" s="205">
        <v>57</v>
      </c>
      <c r="B12" s="206">
        <v>43.63</v>
      </c>
      <c r="C12" s="206">
        <v>11.71</v>
      </c>
      <c r="D12" s="206">
        <v>9.67</v>
      </c>
      <c r="E12" s="206">
        <v>16.15</v>
      </c>
      <c r="F12" s="206">
        <v>18.84</v>
      </c>
      <c r="G12" s="206">
        <v>1.49</v>
      </c>
      <c r="H12" s="206">
        <v>5.95</v>
      </c>
    </row>
    <row r="13" spans="1:8" ht="15">
      <c r="A13" s="205">
        <v>58</v>
      </c>
      <c r="B13" s="206">
        <v>56.63</v>
      </c>
      <c r="C13" s="206">
        <v>10.82</v>
      </c>
      <c r="D13" s="206">
        <v>7.79</v>
      </c>
      <c r="E13" s="206">
        <v>15.77</v>
      </c>
      <c r="F13" s="206">
        <v>8.99</v>
      </c>
      <c r="G13" s="206">
        <v>0</v>
      </c>
      <c r="H13" s="206">
        <v>6.48</v>
      </c>
    </row>
    <row r="14" spans="1:8" ht="15">
      <c r="A14" s="205">
        <v>59</v>
      </c>
      <c r="B14" s="206">
        <v>47.86</v>
      </c>
      <c r="C14" s="206">
        <v>11.22</v>
      </c>
      <c r="D14" s="206">
        <v>9.85</v>
      </c>
      <c r="E14" s="206">
        <v>16.04</v>
      </c>
      <c r="F14" s="206">
        <v>15.03</v>
      </c>
      <c r="G14" s="206">
        <v>0</v>
      </c>
      <c r="H14" s="206">
        <v>6.03</v>
      </c>
    </row>
    <row r="15" spans="1:8" ht="15">
      <c r="A15" s="205">
        <v>60</v>
      </c>
      <c r="B15" s="206">
        <v>51.01</v>
      </c>
      <c r="C15" s="206">
        <v>9.07</v>
      </c>
      <c r="D15" s="206">
        <v>8.47</v>
      </c>
      <c r="E15" s="206">
        <v>15.04</v>
      </c>
      <c r="F15" s="206">
        <v>16.4</v>
      </c>
      <c r="G15" s="206">
        <v>4.09</v>
      </c>
      <c r="H15" s="206">
        <v>7.55</v>
      </c>
    </row>
    <row r="16" spans="1:8" ht="15">
      <c r="A16" s="205">
        <v>62</v>
      </c>
      <c r="B16" s="224">
        <v>99.38</v>
      </c>
      <c r="C16" s="224">
        <v>0.05</v>
      </c>
      <c r="D16" s="224">
        <v>0.06</v>
      </c>
      <c r="E16" s="224">
        <v>0.32</v>
      </c>
      <c r="F16" s="224">
        <v>0.19</v>
      </c>
      <c r="G16" s="224">
        <v>60.95</v>
      </c>
      <c r="H16" s="206">
        <v>0.03</v>
      </c>
    </row>
    <row r="17" spans="1:8" ht="15">
      <c r="A17" s="205">
        <v>63</v>
      </c>
      <c r="B17" s="206">
        <v>50.88</v>
      </c>
      <c r="C17" s="206">
        <v>7.88</v>
      </c>
      <c r="D17" s="206">
        <v>7.72</v>
      </c>
      <c r="E17" s="206">
        <v>18.88</v>
      </c>
      <c r="F17" s="206">
        <v>14.63</v>
      </c>
      <c r="G17" s="206">
        <v>5.88</v>
      </c>
      <c r="H17" s="206">
        <v>2.85</v>
      </c>
    </row>
    <row r="18" spans="1:8" ht="15">
      <c r="A18" s="205">
        <v>65</v>
      </c>
      <c r="B18" s="206">
        <v>53.68</v>
      </c>
      <c r="C18" s="206">
        <v>6.34</v>
      </c>
      <c r="D18" s="206">
        <v>7.38</v>
      </c>
      <c r="E18" s="206">
        <v>14.46</v>
      </c>
      <c r="F18" s="206">
        <v>18.13</v>
      </c>
      <c r="G18" s="206">
        <v>0</v>
      </c>
      <c r="H18" s="206">
        <v>0.44</v>
      </c>
    </row>
    <row r="19" spans="1:8" ht="15">
      <c r="A19" s="205">
        <v>66</v>
      </c>
      <c r="B19" s="206">
        <v>56.83</v>
      </c>
      <c r="C19" s="206">
        <v>6.97</v>
      </c>
      <c r="D19" s="206">
        <v>6.93</v>
      </c>
      <c r="E19" s="206">
        <v>13.54</v>
      </c>
      <c r="F19" s="206">
        <v>15.73</v>
      </c>
      <c r="G19" s="206">
        <v>0</v>
      </c>
      <c r="H19" s="206">
        <v>3.28</v>
      </c>
    </row>
    <row r="20" spans="1:8" ht="15">
      <c r="A20" s="205">
        <v>67</v>
      </c>
      <c r="B20" s="206">
        <v>41.42</v>
      </c>
      <c r="C20" s="206">
        <v>10.35</v>
      </c>
      <c r="D20" s="206">
        <v>8.99</v>
      </c>
      <c r="E20" s="206">
        <v>19.33</v>
      </c>
      <c r="F20" s="206">
        <v>19.9</v>
      </c>
      <c r="G20" s="206">
        <v>6.57</v>
      </c>
      <c r="H20" s="206">
        <v>3.43</v>
      </c>
    </row>
    <row r="21" spans="1:8" ht="15">
      <c r="A21" s="205">
        <v>68</v>
      </c>
      <c r="B21" s="206">
        <v>37.47</v>
      </c>
      <c r="C21" s="206">
        <v>10.48</v>
      </c>
      <c r="D21" s="206">
        <v>8.36</v>
      </c>
      <c r="E21" s="206">
        <v>18.51</v>
      </c>
      <c r="F21" s="206">
        <v>25.18</v>
      </c>
      <c r="G21" s="206">
        <v>4.46</v>
      </c>
      <c r="H21" s="206">
        <v>5.65</v>
      </c>
    </row>
    <row r="22" spans="1:8" ht="15">
      <c r="A22" s="205">
        <v>70</v>
      </c>
      <c r="B22" s="206">
        <v>42.51</v>
      </c>
      <c r="C22" s="206">
        <v>13.92</v>
      </c>
      <c r="D22" s="206">
        <v>10.52</v>
      </c>
      <c r="E22" s="206">
        <v>17.39</v>
      </c>
      <c r="F22" s="206">
        <v>15.66</v>
      </c>
      <c r="G22" s="206">
        <v>26.15</v>
      </c>
      <c r="H22" s="206">
        <v>5.3</v>
      </c>
    </row>
    <row r="23" spans="1:8" ht="15">
      <c r="A23" s="205">
        <v>71</v>
      </c>
      <c r="B23" s="224">
        <v>100</v>
      </c>
      <c r="C23" s="224">
        <v>0</v>
      </c>
      <c r="D23" s="224">
        <v>0</v>
      </c>
      <c r="E23" s="224">
        <v>0</v>
      </c>
      <c r="F23" s="224">
        <v>0</v>
      </c>
      <c r="G23" s="206">
        <v>0</v>
      </c>
      <c r="H23" s="206">
        <v>1.8</v>
      </c>
    </row>
    <row r="24" spans="1:8" ht="15">
      <c r="A24" s="205">
        <v>72</v>
      </c>
      <c r="B24" s="206">
        <v>54.88</v>
      </c>
      <c r="C24" s="206">
        <v>8.89</v>
      </c>
      <c r="D24" s="206">
        <v>9.59</v>
      </c>
      <c r="E24" s="206">
        <v>15.5</v>
      </c>
      <c r="F24" s="206">
        <v>11.14</v>
      </c>
      <c r="G24" s="206">
        <v>5.88</v>
      </c>
      <c r="H24" s="206">
        <v>5.22</v>
      </c>
    </row>
    <row r="25" spans="1:8" ht="15">
      <c r="A25" s="205">
        <v>73</v>
      </c>
      <c r="B25" s="206">
        <v>33.58</v>
      </c>
      <c r="C25" s="206">
        <v>9.16</v>
      </c>
      <c r="D25" s="206">
        <v>9.46</v>
      </c>
      <c r="E25" s="206">
        <v>22.47</v>
      </c>
      <c r="F25" s="206">
        <v>25.33</v>
      </c>
      <c r="G25" s="206">
        <v>0</v>
      </c>
      <c r="H25" s="206">
        <v>2.77</v>
      </c>
    </row>
    <row r="26" spans="1:8" ht="15">
      <c r="A26" s="205">
        <v>74</v>
      </c>
      <c r="B26" s="206">
        <v>29.93</v>
      </c>
      <c r="C26" s="206">
        <v>10.93</v>
      </c>
      <c r="D26" s="206">
        <v>9.89</v>
      </c>
      <c r="E26" s="206">
        <v>25.54</v>
      </c>
      <c r="F26" s="206">
        <v>23.7</v>
      </c>
      <c r="G26" s="206">
        <v>6.19</v>
      </c>
      <c r="H26" s="206">
        <v>4.39</v>
      </c>
    </row>
    <row r="27" spans="1:8" ht="15">
      <c r="A27" s="205">
        <v>75</v>
      </c>
      <c r="B27" s="206">
        <v>23.76</v>
      </c>
      <c r="C27" s="206">
        <v>9.8</v>
      </c>
      <c r="D27" s="206">
        <v>8.3</v>
      </c>
      <c r="E27" s="206">
        <v>23.69</v>
      </c>
      <c r="F27" s="206">
        <v>34.44</v>
      </c>
      <c r="G27" s="206">
        <v>6.78</v>
      </c>
      <c r="H27" s="206">
        <v>4.88</v>
      </c>
    </row>
    <row r="29" s="207" customFormat="1" ht="11.25">
      <c r="A29" s="209" t="s">
        <v>15</v>
      </c>
    </row>
    <row r="30" s="208" customFormat="1" ht="11.25">
      <c r="A30" s="210" t="s">
        <v>16</v>
      </c>
    </row>
    <row r="31" s="172" customFormat="1" ht="11.25">
      <c r="A31" s="173" t="s">
        <v>855</v>
      </c>
    </row>
  </sheetData>
  <sheetProtection/>
  <mergeCells count="5">
    <mergeCell ref="H4:H5"/>
    <mergeCell ref="A2:G2"/>
    <mergeCell ref="A4:A5"/>
    <mergeCell ref="B4:F4"/>
    <mergeCell ref="G4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9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25.28125" style="110" customWidth="1"/>
    <col min="2" max="2" width="52.00390625" style="110" customWidth="1"/>
    <col min="3" max="3" width="29.57421875" style="110" customWidth="1"/>
    <col min="4" max="16384" width="11.421875" style="110" customWidth="1"/>
  </cols>
  <sheetData>
    <row r="1" spans="1:2" s="109" customFormat="1" ht="11.25">
      <c r="A1" s="253" t="s">
        <v>505</v>
      </c>
      <c r="B1" s="253"/>
    </row>
    <row r="3" spans="1:3" ht="11.25">
      <c r="A3" s="254" t="s">
        <v>506</v>
      </c>
      <c r="B3" s="254"/>
      <c r="C3" s="254"/>
    </row>
    <row r="4" spans="1:3" ht="22.5">
      <c r="A4" s="111" t="s">
        <v>345</v>
      </c>
      <c r="B4" s="111" t="s">
        <v>507</v>
      </c>
      <c r="C4" s="111" t="s">
        <v>508</v>
      </c>
    </row>
    <row r="5" spans="1:3" ht="11.25">
      <c r="A5" s="111" t="s">
        <v>509</v>
      </c>
      <c r="B5" s="111" t="s">
        <v>510</v>
      </c>
      <c r="C5" s="111" t="s">
        <v>511</v>
      </c>
    </row>
    <row r="6" spans="1:3" ht="19.5" customHeight="1">
      <c r="A6" s="111" t="s">
        <v>512</v>
      </c>
      <c r="B6" s="111" t="s">
        <v>513</v>
      </c>
      <c r="C6" s="111" t="s">
        <v>514</v>
      </c>
    </row>
    <row r="7" spans="1:3" ht="11.25">
      <c r="A7" s="111" t="s">
        <v>515</v>
      </c>
      <c r="B7" s="111" t="s">
        <v>516</v>
      </c>
      <c r="C7" s="111" t="s">
        <v>517</v>
      </c>
    </row>
    <row r="8" spans="1:3" ht="11.25">
      <c r="A8" s="112" t="s">
        <v>518</v>
      </c>
      <c r="B8" s="111" t="s">
        <v>519</v>
      </c>
      <c r="C8" s="111" t="s">
        <v>520</v>
      </c>
    </row>
    <row r="9" spans="1:3" ht="23.25" customHeight="1">
      <c r="A9" s="111" t="s">
        <v>368</v>
      </c>
      <c r="B9" s="111" t="s">
        <v>521</v>
      </c>
      <c r="C9" s="111" t="s">
        <v>522</v>
      </c>
    </row>
    <row r="10" spans="1:3" ht="19.5" customHeight="1">
      <c r="A10" s="255" t="s">
        <v>523</v>
      </c>
      <c r="B10" s="113" t="s">
        <v>524</v>
      </c>
      <c r="C10" s="113" t="s">
        <v>525</v>
      </c>
    </row>
    <row r="11" spans="1:3" ht="19.5" customHeight="1">
      <c r="A11" s="256"/>
      <c r="B11" s="113" t="s">
        <v>526</v>
      </c>
      <c r="C11" s="113" t="s">
        <v>527</v>
      </c>
    </row>
    <row r="129" ht="11.25">
      <c r="A129" s="110" t="s">
        <v>312</v>
      </c>
    </row>
  </sheetData>
  <sheetProtection/>
  <mergeCells count="3">
    <mergeCell ref="A1:B1"/>
    <mergeCell ref="A3:C3"/>
    <mergeCell ref="A10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165" bestFit="1" customWidth="1"/>
    <col min="2" max="6" width="16.140625" style="165" customWidth="1"/>
    <col min="7" max="7" width="15.140625" style="165" customWidth="1"/>
    <col min="8" max="8" width="16.140625" style="165" customWidth="1"/>
    <col min="9" max="16384" width="11.421875" style="165" customWidth="1"/>
  </cols>
  <sheetData>
    <row r="1" s="211" customFormat="1" ht="11.25">
      <c r="A1" s="211" t="s">
        <v>0</v>
      </c>
    </row>
    <row r="2" spans="1:7" s="166" customFormat="1" ht="15">
      <c r="A2" s="283" t="s">
        <v>1</v>
      </c>
      <c r="B2" s="283"/>
      <c r="C2" s="283"/>
      <c r="D2" s="283"/>
      <c r="E2" s="283"/>
      <c r="F2" s="283"/>
      <c r="G2" s="283"/>
    </row>
    <row r="4" spans="1:8" s="213" customFormat="1" ht="19.5" customHeight="1">
      <c r="A4" s="288" t="s">
        <v>3</v>
      </c>
      <c r="B4" s="285" t="s">
        <v>591</v>
      </c>
      <c r="C4" s="286"/>
      <c r="D4" s="286"/>
      <c r="E4" s="286"/>
      <c r="F4" s="287"/>
      <c r="G4" s="300" t="s">
        <v>796</v>
      </c>
      <c r="H4" s="300" t="s">
        <v>797</v>
      </c>
    </row>
    <row r="5" spans="1:8" s="213" customFormat="1" ht="19.5" customHeight="1">
      <c r="A5" s="289"/>
      <c r="B5" s="171" t="s">
        <v>798</v>
      </c>
      <c r="C5" s="171" t="s">
        <v>799</v>
      </c>
      <c r="D5" s="171" t="s">
        <v>800</v>
      </c>
      <c r="E5" s="171" t="s">
        <v>801</v>
      </c>
      <c r="F5" s="171" t="s">
        <v>802</v>
      </c>
      <c r="G5" s="301"/>
      <c r="H5" s="301"/>
    </row>
    <row r="6" spans="1:8" ht="15">
      <c r="A6" s="185" t="s">
        <v>14</v>
      </c>
      <c r="B6" s="204">
        <v>43.97</v>
      </c>
      <c r="C6" s="204">
        <v>9.3</v>
      </c>
      <c r="D6" s="204">
        <v>8.71</v>
      </c>
      <c r="E6" s="204">
        <v>18.55</v>
      </c>
      <c r="F6" s="204">
        <v>19.47</v>
      </c>
      <c r="G6" s="204">
        <v>7.67</v>
      </c>
      <c r="H6" s="204">
        <v>4.89</v>
      </c>
    </row>
    <row r="7" spans="1:8" ht="15">
      <c r="A7" s="205">
        <v>76</v>
      </c>
      <c r="B7" s="206">
        <v>53.71</v>
      </c>
      <c r="C7" s="206">
        <v>8.6</v>
      </c>
      <c r="D7" s="206">
        <v>7.11</v>
      </c>
      <c r="E7" s="206">
        <v>15.46</v>
      </c>
      <c r="F7" s="206">
        <v>15.13</v>
      </c>
      <c r="G7" s="206">
        <v>7.67</v>
      </c>
      <c r="H7" s="206">
        <v>5.11</v>
      </c>
    </row>
    <row r="8" spans="1:8" ht="15">
      <c r="A8" s="205">
        <v>77</v>
      </c>
      <c r="B8" s="206">
        <v>44.06</v>
      </c>
      <c r="C8" s="206">
        <v>9.54</v>
      </c>
      <c r="D8" s="206">
        <v>9.72</v>
      </c>
      <c r="E8" s="206">
        <v>18.72</v>
      </c>
      <c r="F8" s="206">
        <v>17.95</v>
      </c>
      <c r="G8" s="206">
        <v>4.74</v>
      </c>
      <c r="H8" s="206">
        <v>3.09</v>
      </c>
    </row>
    <row r="9" spans="1:8" ht="15">
      <c r="A9" s="205">
        <v>78</v>
      </c>
      <c r="B9" s="206">
        <v>31.44</v>
      </c>
      <c r="C9" s="206">
        <v>9.09</v>
      </c>
      <c r="D9" s="206">
        <v>9.59</v>
      </c>
      <c r="E9" s="206">
        <v>21.4</v>
      </c>
      <c r="F9" s="206">
        <v>28.48</v>
      </c>
      <c r="G9" s="206">
        <v>5.86</v>
      </c>
      <c r="H9" s="206">
        <v>5.29</v>
      </c>
    </row>
    <row r="10" spans="1:8" ht="15">
      <c r="A10" s="205">
        <v>79</v>
      </c>
      <c r="B10" s="206">
        <v>54.1</v>
      </c>
      <c r="C10" s="206">
        <v>9.48</v>
      </c>
      <c r="D10" s="206">
        <v>10.89</v>
      </c>
      <c r="E10" s="206">
        <v>15.11</v>
      </c>
      <c r="F10" s="206">
        <v>10.42</v>
      </c>
      <c r="G10" s="206">
        <v>0</v>
      </c>
      <c r="H10" s="206">
        <v>7.04</v>
      </c>
    </row>
    <row r="11" spans="1:8" ht="15">
      <c r="A11" s="205">
        <v>80</v>
      </c>
      <c r="B11" s="206">
        <v>57.32</v>
      </c>
      <c r="C11" s="206">
        <v>8.39</v>
      </c>
      <c r="D11" s="206">
        <v>8.62</v>
      </c>
      <c r="E11" s="206">
        <v>16.29</v>
      </c>
      <c r="F11" s="206">
        <v>9.37</v>
      </c>
      <c r="G11" s="206">
        <v>0</v>
      </c>
      <c r="H11" s="206">
        <v>7.77</v>
      </c>
    </row>
    <row r="12" spans="1:8" ht="15">
      <c r="A12" s="205">
        <v>81</v>
      </c>
      <c r="B12" s="224">
        <v>0</v>
      </c>
      <c r="C12" s="224">
        <v>16.54</v>
      </c>
      <c r="D12" s="224">
        <v>14.8</v>
      </c>
      <c r="E12" s="224">
        <v>37.01</v>
      </c>
      <c r="F12" s="224">
        <v>31.66</v>
      </c>
      <c r="G12" s="206">
        <v>1.33</v>
      </c>
      <c r="H12" s="206">
        <v>5.63</v>
      </c>
    </row>
    <row r="13" spans="1:8" ht="15">
      <c r="A13" s="205">
        <v>82</v>
      </c>
      <c r="B13" s="206">
        <v>46.97</v>
      </c>
      <c r="C13" s="206">
        <v>10.09</v>
      </c>
      <c r="D13" s="206">
        <v>9.58</v>
      </c>
      <c r="E13" s="206">
        <v>17.89</v>
      </c>
      <c r="F13" s="206">
        <v>15.48</v>
      </c>
      <c r="G13" s="206">
        <v>0</v>
      </c>
      <c r="H13" s="206">
        <v>4.14</v>
      </c>
    </row>
    <row r="14" spans="1:8" ht="15">
      <c r="A14" s="205">
        <v>83</v>
      </c>
      <c r="B14" s="206">
        <v>27.79</v>
      </c>
      <c r="C14" s="206">
        <v>13.36</v>
      </c>
      <c r="D14" s="206">
        <v>11.48</v>
      </c>
      <c r="E14" s="206">
        <v>24.5</v>
      </c>
      <c r="F14" s="206">
        <v>22.86</v>
      </c>
      <c r="G14" s="206">
        <v>2.89</v>
      </c>
      <c r="H14" s="206">
        <v>5.75</v>
      </c>
    </row>
    <row r="15" spans="1:8" ht="15">
      <c r="A15" s="205">
        <v>85</v>
      </c>
      <c r="B15" s="206">
        <v>55.66</v>
      </c>
      <c r="C15" s="206">
        <v>7.78</v>
      </c>
      <c r="D15" s="206">
        <v>10.14</v>
      </c>
      <c r="E15" s="206">
        <v>16</v>
      </c>
      <c r="F15" s="206">
        <v>10.41</v>
      </c>
      <c r="G15" s="206">
        <v>5.79</v>
      </c>
      <c r="H15" s="206">
        <v>4.78</v>
      </c>
    </row>
    <row r="16" spans="1:8" ht="15">
      <c r="A16" s="205">
        <v>86</v>
      </c>
      <c r="B16" s="206">
        <v>49.25</v>
      </c>
      <c r="C16" s="206">
        <v>7.71</v>
      </c>
      <c r="D16" s="206">
        <v>8.94</v>
      </c>
      <c r="E16" s="206">
        <v>18.13</v>
      </c>
      <c r="F16" s="206">
        <v>15.97</v>
      </c>
      <c r="G16" s="206">
        <v>6.16</v>
      </c>
      <c r="H16" s="206">
        <v>2.76</v>
      </c>
    </row>
    <row r="17" spans="1:8" ht="15">
      <c r="A17" s="205">
        <v>87</v>
      </c>
      <c r="B17" s="206">
        <v>48.46</v>
      </c>
      <c r="C17" s="206">
        <v>11.24</v>
      </c>
      <c r="D17" s="206">
        <v>9.76</v>
      </c>
      <c r="E17" s="206">
        <v>16.87</v>
      </c>
      <c r="F17" s="206">
        <v>13.67</v>
      </c>
      <c r="G17" s="206">
        <v>5.07</v>
      </c>
      <c r="H17" s="206">
        <v>3.61</v>
      </c>
    </row>
    <row r="18" spans="1:8" ht="15">
      <c r="A18" s="205">
        <v>88</v>
      </c>
      <c r="B18" s="206">
        <v>42.48</v>
      </c>
      <c r="C18" s="206">
        <v>13.44</v>
      </c>
      <c r="D18" s="206">
        <v>10.91</v>
      </c>
      <c r="E18" s="206">
        <v>18.62</v>
      </c>
      <c r="F18" s="206">
        <v>14.55</v>
      </c>
      <c r="G18" s="206">
        <v>5.28</v>
      </c>
      <c r="H18" s="206">
        <v>5.31</v>
      </c>
    </row>
    <row r="19" spans="1:8" ht="15">
      <c r="A19" s="205">
        <v>89</v>
      </c>
      <c r="B19" s="206">
        <v>50.91</v>
      </c>
      <c r="C19" s="206">
        <v>11.31</v>
      </c>
      <c r="D19" s="206">
        <v>8.07</v>
      </c>
      <c r="E19" s="206">
        <v>16.74</v>
      </c>
      <c r="F19" s="206">
        <v>12.97</v>
      </c>
      <c r="G19" s="206">
        <v>4.46</v>
      </c>
      <c r="H19" s="206">
        <v>6.25</v>
      </c>
    </row>
    <row r="20" spans="1:8" ht="15">
      <c r="A20" s="205">
        <v>90</v>
      </c>
      <c r="B20" s="206">
        <v>38.19</v>
      </c>
      <c r="C20" s="206">
        <v>11.65</v>
      </c>
      <c r="D20" s="206">
        <v>8.89</v>
      </c>
      <c r="E20" s="206">
        <v>20.49</v>
      </c>
      <c r="F20" s="206">
        <v>20.77</v>
      </c>
      <c r="G20" s="206">
        <v>0</v>
      </c>
      <c r="H20" s="206">
        <v>2.03</v>
      </c>
    </row>
    <row r="21" spans="1:8" ht="15">
      <c r="A21" s="205">
        <v>91</v>
      </c>
      <c r="B21" s="206">
        <v>31.53</v>
      </c>
      <c r="C21" s="206">
        <v>10.27</v>
      </c>
      <c r="D21" s="206">
        <v>9.37</v>
      </c>
      <c r="E21" s="206">
        <v>22.54</v>
      </c>
      <c r="F21" s="206">
        <v>26.29</v>
      </c>
      <c r="G21" s="206">
        <v>5.69</v>
      </c>
      <c r="H21" s="206">
        <v>6.27</v>
      </c>
    </row>
    <row r="22" spans="1:8" ht="15">
      <c r="A22" s="205">
        <v>92</v>
      </c>
      <c r="B22" s="206">
        <v>24.37</v>
      </c>
      <c r="C22" s="206">
        <v>9.93</v>
      </c>
      <c r="D22" s="206">
        <v>9.63</v>
      </c>
      <c r="E22" s="206">
        <v>22.03</v>
      </c>
      <c r="F22" s="206">
        <v>34.04</v>
      </c>
      <c r="G22" s="206">
        <v>0</v>
      </c>
      <c r="H22" s="206">
        <v>7.07</v>
      </c>
    </row>
    <row r="23" spans="1:8" ht="15">
      <c r="A23" s="205">
        <v>93</v>
      </c>
      <c r="B23" s="206">
        <v>27.82</v>
      </c>
      <c r="C23" s="206">
        <v>9.09</v>
      </c>
      <c r="D23" s="206">
        <v>8.91</v>
      </c>
      <c r="E23" s="206">
        <v>22.06</v>
      </c>
      <c r="F23" s="206">
        <v>32.12</v>
      </c>
      <c r="G23" s="206">
        <v>6.09</v>
      </c>
      <c r="H23" s="206">
        <v>3.5</v>
      </c>
    </row>
    <row r="24" spans="1:8" ht="15">
      <c r="A24" s="205">
        <v>94</v>
      </c>
      <c r="B24" s="206">
        <v>25.49</v>
      </c>
      <c r="C24" s="206">
        <v>11.12</v>
      </c>
      <c r="D24" s="206">
        <v>9</v>
      </c>
      <c r="E24" s="206">
        <v>23.24</v>
      </c>
      <c r="F24" s="206">
        <v>31.15</v>
      </c>
      <c r="G24" s="206">
        <v>5.61</v>
      </c>
      <c r="H24" s="206">
        <v>5.85</v>
      </c>
    </row>
    <row r="25" spans="1:8" ht="15">
      <c r="A25" s="205">
        <v>95</v>
      </c>
      <c r="B25" s="206">
        <v>36.57</v>
      </c>
      <c r="C25" s="206">
        <v>10.44</v>
      </c>
      <c r="D25" s="206">
        <v>9.49</v>
      </c>
      <c r="E25" s="206">
        <v>18.98</v>
      </c>
      <c r="F25" s="206">
        <v>24.52</v>
      </c>
      <c r="G25" s="206">
        <v>6.12</v>
      </c>
      <c r="H25" s="206">
        <v>6.46</v>
      </c>
    </row>
    <row r="26" spans="1:8" ht="15">
      <c r="A26" s="205">
        <v>971</v>
      </c>
      <c r="B26" s="206">
        <v>14.57</v>
      </c>
      <c r="C26" s="206">
        <v>9.2</v>
      </c>
      <c r="D26" s="206">
        <v>12.27</v>
      </c>
      <c r="E26" s="206">
        <v>29.62</v>
      </c>
      <c r="F26" s="206">
        <v>34.34</v>
      </c>
      <c r="G26" s="206">
        <v>0</v>
      </c>
      <c r="H26" s="206">
        <v>6.16</v>
      </c>
    </row>
    <row r="27" spans="1:8" ht="15">
      <c r="A27" s="205">
        <v>972</v>
      </c>
      <c r="B27" s="206">
        <v>22.17</v>
      </c>
      <c r="C27" s="206">
        <v>6.54</v>
      </c>
      <c r="D27" s="206">
        <v>8.15</v>
      </c>
      <c r="E27" s="206">
        <v>25.31</v>
      </c>
      <c r="F27" s="206">
        <v>37.83</v>
      </c>
      <c r="G27" s="206">
        <v>5.34</v>
      </c>
      <c r="H27" s="206">
        <v>6.68</v>
      </c>
    </row>
    <row r="28" spans="1:8" ht="15">
      <c r="A28" s="205">
        <v>973</v>
      </c>
      <c r="B28" s="206">
        <v>17.63</v>
      </c>
      <c r="C28" s="206">
        <v>6.09</v>
      </c>
      <c r="D28" s="206">
        <v>6.52</v>
      </c>
      <c r="E28" s="206">
        <v>23.23</v>
      </c>
      <c r="F28" s="206">
        <v>46.53</v>
      </c>
      <c r="G28" s="206">
        <v>5.7</v>
      </c>
      <c r="H28" s="206">
        <v>4.58</v>
      </c>
    </row>
    <row r="29" spans="1:8" ht="15">
      <c r="A29" s="205">
        <v>974</v>
      </c>
      <c r="B29" s="224">
        <v>0</v>
      </c>
      <c r="C29" s="224">
        <v>15.91</v>
      </c>
      <c r="D29" s="224">
        <v>11.55</v>
      </c>
      <c r="E29" s="224">
        <v>30.44</v>
      </c>
      <c r="F29" s="224">
        <v>42.1</v>
      </c>
      <c r="G29" s="206">
        <v>1.13</v>
      </c>
      <c r="H29" s="206">
        <v>3.86</v>
      </c>
    </row>
    <row r="31" s="207" customFormat="1" ht="11.25">
      <c r="A31" s="209" t="s">
        <v>15</v>
      </c>
    </row>
    <row r="32" s="208" customFormat="1" ht="11.25">
      <c r="A32" s="210" t="s">
        <v>16</v>
      </c>
    </row>
    <row r="33" s="172" customFormat="1" ht="11.25">
      <c r="A33" s="173" t="s">
        <v>855</v>
      </c>
    </row>
  </sheetData>
  <sheetProtection/>
  <mergeCells count="5">
    <mergeCell ref="G4:G5"/>
    <mergeCell ref="H4:H5"/>
    <mergeCell ref="A2:G2"/>
    <mergeCell ref="A4:A5"/>
    <mergeCell ref="B4:F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5.00390625" style="165" customWidth="1"/>
    <col min="2" max="2" width="14.8515625" style="165" customWidth="1"/>
    <col min="3" max="3" width="14.421875" style="165" customWidth="1"/>
    <col min="4" max="9" width="14.8515625" style="165" customWidth="1"/>
    <col min="10" max="16384" width="11.421875" style="165" customWidth="1"/>
  </cols>
  <sheetData>
    <row r="1" s="211" customFormat="1" ht="11.25">
      <c r="A1" s="211" t="s">
        <v>0</v>
      </c>
    </row>
    <row r="2" spans="1:9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  <c r="I2" s="283"/>
    </row>
    <row r="4" spans="1:9" ht="15">
      <c r="A4" s="281" t="s">
        <v>3</v>
      </c>
      <c r="B4" s="288" t="s">
        <v>856</v>
      </c>
      <c r="C4" s="288" t="s">
        <v>599</v>
      </c>
      <c r="D4" s="288" t="s">
        <v>600</v>
      </c>
      <c r="E4" s="288" t="s">
        <v>601</v>
      </c>
      <c r="F4" s="288" t="s">
        <v>602</v>
      </c>
      <c r="G4" s="288" t="s">
        <v>804</v>
      </c>
      <c r="H4" s="288" t="s">
        <v>604</v>
      </c>
      <c r="I4" s="288" t="s">
        <v>605</v>
      </c>
    </row>
    <row r="5" spans="1:9" ht="15">
      <c r="A5" s="282"/>
      <c r="B5" s="299"/>
      <c r="C5" s="299"/>
      <c r="D5" s="299"/>
      <c r="E5" s="299"/>
      <c r="F5" s="299"/>
      <c r="G5" s="299"/>
      <c r="H5" s="299"/>
      <c r="I5" s="299"/>
    </row>
    <row r="6" spans="1:9" ht="15">
      <c r="A6" s="185" t="s">
        <v>14</v>
      </c>
      <c r="B6" s="204">
        <v>11.2</v>
      </c>
      <c r="C6" s="217">
        <v>0.48</v>
      </c>
      <c r="D6" s="217">
        <v>0.02</v>
      </c>
      <c r="E6" s="217">
        <v>0.24</v>
      </c>
      <c r="F6" s="217">
        <v>0.03</v>
      </c>
      <c r="G6" s="217">
        <v>0.1</v>
      </c>
      <c r="H6" s="217">
        <v>0.06</v>
      </c>
      <c r="I6" s="217">
        <v>0.02</v>
      </c>
    </row>
    <row r="7" spans="1:9" ht="15">
      <c r="A7" s="205">
        <v>1</v>
      </c>
      <c r="B7" s="206">
        <v>8.79</v>
      </c>
      <c r="C7" s="218">
        <v>0.33</v>
      </c>
      <c r="D7" s="218">
        <v>0</v>
      </c>
      <c r="E7" s="218">
        <v>0.06</v>
      </c>
      <c r="F7" s="218">
        <v>0</v>
      </c>
      <c r="G7" s="218">
        <v>0.07</v>
      </c>
      <c r="H7" s="218">
        <v>0.06</v>
      </c>
      <c r="I7" s="218">
        <v>0</v>
      </c>
    </row>
    <row r="8" spans="1:9" ht="15">
      <c r="A8" s="205">
        <v>2</v>
      </c>
      <c r="B8" s="206">
        <v>7.14</v>
      </c>
      <c r="C8" s="218">
        <v>0.37</v>
      </c>
      <c r="D8" s="218">
        <v>0.09</v>
      </c>
      <c r="E8" s="218">
        <v>0.5</v>
      </c>
      <c r="F8" s="218">
        <v>0.06</v>
      </c>
      <c r="G8" s="218">
        <v>0.03</v>
      </c>
      <c r="H8" s="218">
        <v>0</v>
      </c>
      <c r="I8" s="218">
        <v>0</v>
      </c>
    </row>
    <row r="9" spans="1:9" ht="15">
      <c r="A9" s="205">
        <v>3</v>
      </c>
      <c r="B9" s="206">
        <v>8.34</v>
      </c>
      <c r="C9" s="218">
        <v>0.25</v>
      </c>
      <c r="D9" s="218">
        <v>0</v>
      </c>
      <c r="E9" s="218">
        <v>0.31</v>
      </c>
      <c r="F9" s="218">
        <v>0</v>
      </c>
      <c r="G9" s="218">
        <v>0.47</v>
      </c>
      <c r="H9" s="218">
        <v>0.05</v>
      </c>
      <c r="I9" s="218">
        <v>0</v>
      </c>
    </row>
    <row r="10" spans="1:9" ht="15">
      <c r="A10" s="205">
        <v>5</v>
      </c>
      <c r="B10" s="206">
        <v>10.16</v>
      </c>
      <c r="C10" s="218">
        <v>0.23</v>
      </c>
      <c r="D10" s="218">
        <v>0</v>
      </c>
      <c r="E10" s="218">
        <v>0.95</v>
      </c>
      <c r="F10" s="218">
        <v>0</v>
      </c>
      <c r="G10" s="218">
        <v>0.2</v>
      </c>
      <c r="H10" s="218">
        <v>0.09</v>
      </c>
      <c r="I10" s="218">
        <v>0</v>
      </c>
    </row>
    <row r="11" spans="1:9" ht="15">
      <c r="A11" s="205">
        <v>6</v>
      </c>
      <c r="B11" s="224">
        <v>87.86</v>
      </c>
      <c r="C11" s="218">
        <v>0.71</v>
      </c>
      <c r="D11" s="218">
        <v>0.04</v>
      </c>
      <c r="E11" s="218">
        <v>0.21</v>
      </c>
      <c r="F11" s="218">
        <v>0.04</v>
      </c>
      <c r="G11" s="218">
        <v>0.02</v>
      </c>
      <c r="H11" s="218">
        <v>0.02</v>
      </c>
      <c r="I11" s="218">
        <v>0.02</v>
      </c>
    </row>
    <row r="12" spans="1:9" ht="15">
      <c r="A12" s="205">
        <v>7</v>
      </c>
      <c r="B12" s="206">
        <v>5.92</v>
      </c>
      <c r="C12" s="218">
        <v>0.2</v>
      </c>
      <c r="D12" s="218">
        <v>0</v>
      </c>
      <c r="E12" s="218">
        <v>0.23</v>
      </c>
      <c r="F12" s="218">
        <v>0.42</v>
      </c>
      <c r="G12" s="218">
        <v>0</v>
      </c>
      <c r="H12" s="218">
        <v>0</v>
      </c>
      <c r="I12" s="218">
        <v>0</v>
      </c>
    </row>
    <row r="13" spans="1:9" ht="15">
      <c r="A13" s="205">
        <v>8</v>
      </c>
      <c r="B13" s="206">
        <v>14.68</v>
      </c>
      <c r="C13" s="218">
        <v>0.1</v>
      </c>
      <c r="D13" s="218">
        <v>0</v>
      </c>
      <c r="E13" s="218">
        <v>0.28</v>
      </c>
      <c r="F13" s="218">
        <v>0</v>
      </c>
      <c r="G13" s="218">
        <v>0.12</v>
      </c>
      <c r="H13" s="218">
        <v>0.06</v>
      </c>
      <c r="I13" s="218">
        <v>0.12</v>
      </c>
    </row>
    <row r="14" spans="1:9" ht="15">
      <c r="A14" s="205">
        <v>9</v>
      </c>
      <c r="B14" s="206">
        <v>7.65</v>
      </c>
      <c r="C14" s="218">
        <v>0.11</v>
      </c>
      <c r="D14" s="218">
        <v>0</v>
      </c>
      <c r="E14" s="218">
        <v>0.11</v>
      </c>
      <c r="F14" s="218">
        <v>0.11</v>
      </c>
      <c r="G14" s="218">
        <v>0.11</v>
      </c>
      <c r="H14" s="218">
        <v>0</v>
      </c>
      <c r="I14" s="218">
        <v>0</v>
      </c>
    </row>
    <row r="15" spans="1:9" ht="15">
      <c r="A15" s="205">
        <v>10</v>
      </c>
      <c r="B15" s="206">
        <v>10.65</v>
      </c>
      <c r="C15" s="218">
        <v>0.25</v>
      </c>
      <c r="D15" s="218">
        <v>0.09</v>
      </c>
      <c r="E15" s="218">
        <v>0.18</v>
      </c>
      <c r="F15" s="218">
        <v>0</v>
      </c>
      <c r="G15" s="218">
        <v>0.05</v>
      </c>
      <c r="H15" s="218">
        <v>0.05</v>
      </c>
      <c r="I15" s="218">
        <v>0</v>
      </c>
    </row>
    <row r="16" spans="1:9" ht="15">
      <c r="A16" s="205">
        <v>11</v>
      </c>
      <c r="B16" s="206">
        <v>6.27</v>
      </c>
      <c r="C16" s="218">
        <v>0.32</v>
      </c>
      <c r="D16" s="218">
        <v>0</v>
      </c>
      <c r="E16" s="218">
        <v>0.2</v>
      </c>
      <c r="F16" s="218">
        <v>0</v>
      </c>
      <c r="G16" s="218">
        <v>0.05</v>
      </c>
      <c r="H16" s="218">
        <v>0.05</v>
      </c>
      <c r="I16" s="218">
        <v>0.05</v>
      </c>
    </row>
    <row r="17" spans="1:9" ht="15">
      <c r="A17" s="205">
        <v>12</v>
      </c>
      <c r="B17" s="206">
        <v>6.98</v>
      </c>
      <c r="C17" s="218">
        <v>0</v>
      </c>
      <c r="D17" s="218">
        <v>0.13</v>
      </c>
      <c r="E17" s="218">
        <v>0.31</v>
      </c>
      <c r="F17" s="218">
        <v>0</v>
      </c>
      <c r="G17" s="218">
        <v>0.06</v>
      </c>
      <c r="H17" s="218">
        <v>0.06</v>
      </c>
      <c r="I17" s="218">
        <v>0</v>
      </c>
    </row>
    <row r="18" spans="1:9" ht="15">
      <c r="A18" s="205">
        <v>13</v>
      </c>
      <c r="B18" s="206">
        <v>6.61</v>
      </c>
      <c r="C18" s="218">
        <v>0.27</v>
      </c>
      <c r="D18" s="218">
        <v>0.01</v>
      </c>
      <c r="E18" s="218">
        <v>0.22</v>
      </c>
      <c r="F18" s="218">
        <v>0.04</v>
      </c>
      <c r="G18" s="218">
        <v>0.1</v>
      </c>
      <c r="H18" s="218">
        <v>0.03</v>
      </c>
      <c r="I18" s="218">
        <v>0.02</v>
      </c>
    </row>
    <row r="19" spans="1:9" ht="15">
      <c r="A19" s="205">
        <v>14</v>
      </c>
      <c r="B19" s="206">
        <v>6.88</v>
      </c>
      <c r="C19" s="218">
        <v>0</v>
      </c>
      <c r="D19" s="218">
        <v>0</v>
      </c>
      <c r="E19" s="218">
        <v>0.35</v>
      </c>
      <c r="F19" s="218">
        <v>0</v>
      </c>
      <c r="G19" s="218">
        <v>0.16</v>
      </c>
      <c r="H19" s="218">
        <v>0</v>
      </c>
      <c r="I19" s="218">
        <v>0</v>
      </c>
    </row>
    <row r="20" spans="1:9" ht="15">
      <c r="A20" s="205">
        <v>15</v>
      </c>
      <c r="B20" s="206">
        <v>12.88</v>
      </c>
      <c r="C20" s="218">
        <v>0.63</v>
      </c>
      <c r="D20" s="218">
        <v>0.22</v>
      </c>
      <c r="E20" s="218">
        <v>0</v>
      </c>
      <c r="F20" s="218">
        <v>0.1</v>
      </c>
      <c r="G20" s="218">
        <v>0.42</v>
      </c>
      <c r="H20" s="218">
        <v>0</v>
      </c>
      <c r="I20" s="218">
        <v>0</v>
      </c>
    </row>
    <row r="21" spans="1:9" ht="15">
      <c r="A21" s="205">
        <v>16</v>
      </c>
      <c r="B21" s="206">
        <v>8.22</v>
      </c>
      <c r="C21" s="218">
        <v>0.13</v>
      </c>
      <c r="D21" s="218">
        <v>0.03</v>
      </c>
      <c r="E21" s="218">
        <v>0.29</v>
      </c>
      <c r="F21" s="218">
        <v>0.07</v>
      </c>
      <c r="G21" s="218">
        <v>0.06</v>
      </c>
      <c r="H21" s="218">
        <v>0</v>
      </c>
      <c r="I21" s="218">
        <v>0</v>
      </c>
    </row>
    <row r="22" spans="1:9" ht="15">
      <c r="A22" s="205">
        <v>17</v>
      </c>
      <c r="B22" s="206">
        <v>8.58</v>
      </c>
      <c r="C22" s="218">
        <v>0</v>
      </c>
      <c r="D22" s="218">
        <v>0.06</v>
      </c>
      <c r="E22" s="218">
        <v>0.12</v>
      </c>
      <c r="F22" s="218">
        <v>0</v>
      </c>
      <c r="G22" s="218">
        <v>0.27</v>
      </c>
      <c r="H22" s="218">
        <v>0</v>
      </c>
      <c r="I22" s="218">
        <v>0</v>
      </c>
    </row>
    <row r="23" spans="1:9" ht="15">
      <c r="A23" s="205">
        <v>18</v>
      </c>
      <c r="B23" s="206">
        <v>6.57</v>
      </c>
      <c r="C23" s="218">
        <v>0.05</v>
      </c>
      <c r="D23" s="218">
        <v>0</v>
      </c>
      <c r="E23" s="218">
        <v>0.25</v>
      </c>
      <c r="F23" s="218">
        <v>0.06</v>
      </c>
      <c r="G23" s="218">
        <v>0.05</v>
      </c>
      <c r="H23" s="218">
        <v>0</v>
      </c>
      <c r="I23" s="218">
        <v>0</v>
      </c>
    </row>
    <row r="24" spans="1:9" ht="15">
      <c r="A24" s="205">
        <v>19</v>
      </c>
      <c r="B24" s="206">
        <v>4.82</v>
      </c>
      <c r="C24" s="218">
        <v>0.09</v>
      </c>
      <c r="D24" s="218">
        <v>0</v>
      </c>
      <c r="E24" s="218">
        <v>0.18</v>
      </c>
      <c r="F24" s="218">
        <v>0</v>
      </c>
      <c r="G24" s="218">
        <v>0.21</v>
      </c>
      <c r="H24" s="218">
        <v>0</v>
      </c>
      <c r="I24" s="218">
        <v>0</v>
      </c>
    </row>
    <row r="25" spans="1:9" ht="15">
      <c r="A25" s="205">
        <v>21</v>
      </c>
      <c r="B25" s="206">
        <v>7.59</v>
      </c>
      <c r="C25" s="218">
        <v>0.21</v>
      </c>
      <c r="D25" s="218">
        <v>0</v>
      </c>
      <c r="E25" s="218">
        <v>0.23</v>
      </c>
      <c r="F25" s="218">
        <v>0.02</v>
      </c>
      <c r="G25" s="218">
        <v>0.05</v>
      </c>
      <c r="H25" s="218">
        <v>0.02</v>
      </c>
      <c r="I25" s="218">
        <v>0</v>
      </c>
    </row>
    <row r="26" spans="1:9" ht="15">
      <c r="A26" s="205">
        <v>22</v>
      </c>
      <c r="B26" s="206">
        <v>6.61</v>
      </c>
      <c r="C26" s="218">
        <v>0.29</v>
      </c>
      <c r="D26" s="218">
        <v>0</v>
      </c>
      <c r="E26" s="218">
        <v>0.05</v>
      </c>
      <c r="F26" s="218">
        <v>0</v>
      </c>
      <c r="G26" s="218">
        <v>0.14</v>
      </c>
      <c r="H26" s="218">
        <v>0</v>
      </c>
      <c r="I26" s="218">
        <v>0.03</v>
      </c>
    </row>
    <row r="27" spans="1:9" ht="15">
      <c r="A27" s="205">
        <v>23</v>
      </c>
      <c r="B27" s="206">
        <v>9.38</v>
      </c>
      <c r="C27" s="218">
        <v>0</v>
      </c>
      <c r="D27" s="218">
        <v>0</v>
      </c>
      <c r="E27" s="218">
        <v>0</v>
      </c>
      <c r="F27" s="218">
        <v>0</v>
      </c>
      <c r="G27" s="218">
        <v>0.62</v>
      </c>
      <c r="H27" s="218">
        <v>0</v>
      </c>
      <c r="I27" s="218">
        <v>0</v>
      </c>
    </row>
    <row r="28" spans="1:9" ht="15">
      <c r="A28" s="205">
        <v>24</v>
      </c>
      <c r="B28" s="206">
        <v>8.44</v>
      </c>
      <c r="C28" s="218">
        <v>1.04</v>
      </c>
      <c r="D28" s="218">
        <v>0.06</v>
      </c>
      <c r="E28" s="218">
        <v>0.06</v>
      </c>
      <c r="F28" s="218">
        <v>0</v>
      </c>
      <c r="G28" s="218">
        <v>0.21</v>
      </c>
      <c r="H28" s="218">
        <v>0</v>
      </c>
      <c r="I28" s="218">
        <v>0</v>
      </c>
    </row>
    <row r="29" spans="1:9" ht="15">
      <c r="A29" s="205">
        <v>25</v>
      </c>
      <c r="B29" s="206">
        <v>7.53</v>
      </c>
      <c r="C29" s="218">
        <v>0.1</v>
      </c>
      <c r="D29" s="218">
        <v>0</v>
      </c>
      <c r="E29" s="218">
        <v>0.18</v>
      </c>
      <c r="F29" s="218">
        <v>0.03</v>
      </c>
      <c r="G29" s="218">
        <v>0.1</v>
      </c>
      <c r="H29" s="218">
        <v>0.02</v>
      </c>
      <c r="I29" s="218">
        <v>0.05</v>
      </c>
    </row>
    <row r="30" spans="3:9" ht="15">
      <c r="C30" s="219"/>
      <c r="D30" s="219"/>
      <c r="E30" s="219"/>
      <c r="F30" s="219"/>
      <c r="G30" s="219"/>
      <c r="H30" s="219"/>
      <c r="I30" s="219"/>
    </row>
    <row r="31" s="207" customFormat="1" ht="11.25">
      <c r="A31" s="209" t="s">
        <v>15</v>
      </c>
    </row>
    <row r="32" s="208" customFormat="1" ht="11.25">
      <c r="A32" s="210" t="s">
        <v>16</v>
      </c>
    </row>
    <row r="33" s="172" customFormat="1" ht="11.25">
      <c r="A33" s="173" t="s">
        <v>855</v>
      </c>
    </row>
  </sheetData>
  <sheetProtection/>
  <mergeCells count="10">
    <mergeCell ref="A2:I2"/>
    <mergeCell ref="A4:A5"/>
    <mergeCell ref="B4:B5"/>
    <mergeCell ref="I4:I5"/>
    <mergeCell ref="C4:C5"/>
    <mergeCell ref="D4:D5"/>
    <mergeCell ref="E4:E5"/>
    <mergeCell ref="F4:F5"/>
    <mergeCell ref="G4:G5"/>
    <mergeCell ref="H4:H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5.00390625" style="165" customWidth="1"/>
    <col min="2" max="2" width="14.8515625" style="165" customWidth="1"/>
    <col min="3" max="3" width="14.421875" style="165" customWidth="1"/>
    <col min="4" max="9" width="14.8515625" style="165" customWidth="1"/>
    <col min="10" max="16384" width="11.421875" style="165" customWidth="1"/>
  </cols>
  <sheetData>
    <row r="1" s="211" customFormat="1" ht="11.25">
      <c r="A1" s="211" t="s">
        <v>0</v>
      </c>
    </row>
    <row r="2" spans="1:9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  <c r="I2" s="283"/>
    </row>
    <row r="4" spans="1:9" ht="15">
      <c r="A4" s="281" t="s">
        <v>3</v>
      </c>
      <c r="B4" s="288" t="s">
        <v>856</v>
      </c>
      <c r="C4" s="288" t="s">
        <v>599</v>
      </c>
      <c r="D4" s="288" t="s">
        <v>600</v>
      </c>
      <c r="E4" s="288" t="s">
        <v>601</v>
      </c>
      <c r="F4" s="288" t="s">
        <v>602</v>
      </c>
      <c r="G4" s="288" t="s">
        <v>804</v>
      </c>
      <c r="H4" s="288" t="s">
        <v>604</v>
      </c>
      <c r="I4" s="288" t="s">
        <v>605</v>
      </c>
    </row>
    <row r="5" spans="1:9" ht="15">
      <c r="A5" s="282"/>
      <c r="B5" s="299"/>
      <c r="C5" s="299"/>
      <c r="D5" s="299"/>
      <c r="E5" s="299"/>
      <c r="F5" s="299"/>
      <c r="G5" s="299"/>
      <c r="H5" s="299"/>
      <c r="I5" s="299"/>
    </row>
    <row r="6" spans="1:9" ht="15">
      <c r="A6" s="185" t="s">
        <v>14</v>
      </c>
      <c r="B6" s="204">
        <v>11.2</v>
      </c>
      <c r="C6" s="217">
        <v>0.48</v>
      </c>
      <c r="D6" s="217">
        <v>0.02</v>
      </c>
      <c r="E6" s="217">
        <v>0.24</v>
      </c>
      <c r="F6" s="217">
        <v>0.03</v>
      </c>
      <c r="G6" s="217">
        <v>0.1</v>
      </c>
      <c r="H6" s="217">
        <v>0.06</v>
      </c>
      <c r="I6" s="217">
        <v>0.02</v>
      </c>
    </row>
    <row r="7" spans="1:9" ht="15">
      <c r="A7" s="205">
        <v>27</v>
      </c>
      <c r="B7" s="206">
        <v>7.33</v>
      </c>
      <c r="C7" s="218">
        <v>0.08</v>
      </c>
      <c r="D7" s="218">
        <v>0</v>
      </c>
      <c r="E7" s="218">
        <v>0.19</v>
      </c>
      <c r="F7" s="218">
        <v>0.03</v>
      </c>
      <c r="G7" s="218">
        <v>0</v>
      </c>
      <c r="H7" s="218">
        <v>0</v>
      </c>
      <c r="I7" s="218">
        <v>0.03</v>
      </c>
    </row>
    <row r="8" spans="1:9" ht="15">
      <c r="A8" s="205">
        <v>28</v>
      </c>
      <c r="B8" s="206">
        <v>9.49</v>
      </c>
      <c r="C8" s="218">
        <v>0.17</v>
      </c>
      <c r="D8" s="218">
        <v>0</v>
      </c>
      <c r="E8" s="218">
        <v>0.28</v>
      </c>
      <c r="F8" s="218">
        <v>0</v>
      </c>
      <c r="G8" s="218">
        <v>0.06</v>
      </c>
      <c r="H8" s="218">
        <v>0.11</v>
      </c>
      <c r="I8" s="218">
        <v>0</v>
      </c>
    </row>
    <row r="9" spans="1:9" ht="15">
      <c r="A9" s="205">
        <v>29</v>
      </c>
      <c r="B9" s="206">
        <v>9.59</v>
      </c>
      <c r="C9" s="218">
        <v>0.26</v>
      </c>
      <c r="D9" s="218">
        <v>0</v>
      </c>
      <c r="E9" s="218">
        <v>0.15</v>
      </c>
      <c r="F9" s="218">
        <v>0.04</v>
      </c>
      <c r="G9" s="218">
        <v>0.11</v>
      </c>
      <c r="H9" s="218">
        <v>0.02</v>
      </c>
      <c r="I9" s="218">
        <v>0</v>
      </c>
    </row>
    <row r="10" spans="1:9" ht="15">
      <c r="A10" s="205" t="s">
        <v>17</v>
      </c>
      <c r="B10" s="206">
        <v>9</v>
      </c>
      <c r="C10" s="218">
        <v>0</v>
      </c>
      <c r="D10" s="218">
        <v>0</v>
      </c>
      <c r="E10" s="218">
        <v>0.1</v>
      </c>
      <c r="F10" s="218">
        <v>0</v>
      </c>
      <c r="G10" s="218">
        <v>0.33</v>
      </c>
      <c r="H10" s="218">
        <v>0</v>
      </c>
      <c r="I10" s="218">
        <v>0</v>
      </c>
    </row>
    <row r="11" spans="1:9" ht="15">
      <c r="A11" s="205" t="s">
        <v>18</v>
      </c>
      <c r="B11" s="206">
        <v>5.89</v>
      </c>
      <c r="C11" s="218">
        <v>0.36</v>
      </c>
      <c r="D11" s="218">
        <v>0</v>
      </c>
      <c r="E11" s="218">
        <v>0.5</v>
      </c>
      <c r="F11" s="218">
        <v>0</v>
      </c>
      <c r="G11" s="218">
        <v>0.18</v>
      </c>
      <c r="H11" s="218">
        <v>0</v>
      </c>
      <c r="I11" s="218">
        <v>0</v>
      </c>
    </row>
    <row r="12" spans="1:9" ht="15">
      <c r="A12" s="205">
        <v>31</v>
      </c>
      <c r="B12" s="206">
        <v>10.33</v>
      </c>
      <c r="C12" s="218">
        <v>0.42</v>
      </c>
      <c r="D12" s="218">
        <v>0.05</v>
      </c>
      <c r="E12" s="218">
        <v>0.26</v>
      </c>
      <c r="F12" s="218">
        <v>0</v>
      </c>
      <c r="G12" s="218">
        <v>0.17</v>
      </c>
      <c r="H12" s="218">
        <v>0.03</v>
      </c>
      <c r="I12" s="218">
        <v>0.02</v>
      </c>
    </row>
    <row r="13" spans="1:9" ht="15">
      <c r="A13" s="205">
        <v>32</v>
      </c>
      <c r="B13" s="206">
        <v>6.87</v>
      </c>
      <c r="C13" s="218">
        <v>0.21</v>
      </c>
      <c r="D13" s="218">
        <v>0</v>
      </c>
      <c r="E13" s="218">
        <v>0</v>
      </c>
      <c r="F13" s="218">
        <v>0</v>
      </c>
      <c r="G13" s="218">
        <v>0</v>
      </c>
      <c r="H13" s="218">
        <v>0</v>
      </c>
      <c r="I13" s="218">
        <v>0</v>
      </c>
    </row>
    <row r="14" spans="1:9" ht="15">
      <c r="A14" s="205">
        <v>33</v>
      </c>
      <c r="B14" s="206">
        <v>8.22</v>
      </c>
      <c r="C14" s="218">
        <v>0.31</v>
      </c>
      <c r="D14" s="218">
        <v>0.03</v>
      </c>
      <c r="E14" s="218">
        <v>0.29</v>
      </c>
      <c r="F14" s="218">
        <v>0.01</v>
      </c>
      <c r="G14" s="218">
        <v>0.06</v>
      </c>
      <c r="H14" s="218">
        <v>0.09</v>
      </c>
      <c r="I14" s="218">
        <v>0</v>
      </c>
    </row>
    <row r="15" spans="1:9" ht="15">
      <c r="A15" s="205">
        <v>34</v>
      </c>
      <c r="B15" s="206">
        <v>8.43</v>
      </c>
      <c r="C15" s="218">
        <v>0.64</v>
      </c>
      <c r="D15" s="218">
        <v>0.06</v>
      </c>
      <c r="E15" s="218">
        <v>0.34</v>
      </c>
      <c r="F15" s="218">
        <v>0.01</v>
      </c>
      <c r="G15" s="218">
        <v>0.1</v>
      </c>
      <c r="H15" s="218">
        <v>0.01</v>
      </c>
      <c r="I15" s="218">
        <v>0.06</v>
      </c>
    </row>
    <row r="16" spans="1:9" ht="15">
      <c r="A16" s="205">
        <v>35</v>
      </c>
      <c r="B16" s="206">
        <v>10.01</v>
      </c>
      <c r="C16" s="218">
        <v>0.07</v>
      </c>
      <c r="D16" s="218">
        <v>0.01</v>
      </c>
      <c r="E16" s="218">
        <v>0.17</v>
      </c>
      <c r="F16" s="218">
        <v>0.03</v>
      </c>
      <c r="G16" s="218">
        <v>0.06</v>
      </c>
      <c r="H16" s="218">
        <v>0.05</v>
      </c>
      <c r="I16" s="218">
        <v>0.02</v>
      </c>
    </row>
    <row r="17" spans="1:9" ht="15">
      <c r="A17" s="205">
        <v>36</v>
      </c>
      <c r="B17" s="206">
        <v>6.71</v>
      </c>
      <c r="C17" s="218">
        <v>0.32</v>
      </c>
      <c r="D17" s="218">
        <v>0.08</v>
      </c>
      <c r="E17" s="218">
        <v>0.1</v>
      </c>
      <c r="F17" s="218">
        <v>0</v>
      </c>
      <c r="G17" s="218">
        <v>0.29</v>
      </c>
      <c r="H17" s="218">
        <v>0</v>
      </c>
      <c r="I17" s="218">
        <v>0</v>
      </c>
    </row>
    <row r="18" spans="1:9" ht="15">
      <c r="A18" s="205">
        <v>37</v>
      </c>
      <c r="B18" s="206">
        <v>8.97</v>
      </c>
      <c r="C18" s="218">
        <v>0.09</v>
      </c>
      <c r="D18" s="218">
        <v>0.11</v>
      </c>
      <c r="E18" s="218">
        <v>0.2</v>
      </c>
      <c r="F18" s="218">
        <v>0</v>
      </c>
      <c r="G18" s="218">
        <v>0</v>
      </c>
      <c r="H18" s="218">
        <v>0.31</v>
      </c>
      <c r="I18" s="218">
        <v>0</v>
      </c>
    </row>
    <row r="19" spans="1:9" ht="15">
      <c r="A19" s="205">
        <v>38</v>
      </c>
      <c r="B19" s="206">
        <v>8.25</v>
      </c>
      <c r="C19" s="218">
        <v>0.44</v>
      </c>
      <c r="D19" s="218">
        <v>0</v>
      </c>
      <c r="E19" s="218">
        <v>0.15</v>
      </c>
      <c r="F19" s="218">
        <v>0.08</v>
      </c>
      <c r="G19" s="218">
        <v>0</v>
      </c>
      <c r="H19" s="218">
        <v>0</v>
      </c>
      <c r="I19" s="218">
        <v>0</v>
      </c>
    </row>
    <row r="20" spans="1:9" ht="15">
      <c r="A20" s="205">
        <v>39</v>
      </c>
      <c r="B20" s="206">
        <v>8.67</v>
      </c>
      <c r="C20" s="218">
        <v>0.52</v>
      </c>
      <c r="D20" s="218">
        <v>0</v>
      </c>
      <c r="E20" s="218">
        <v>0.26</v>
      </c>
      <c r="F20" s="218">
        <v>0.05</v>
      </c>
      <c r="G20" s="218">
        <v>0.05</v>
      </c>
      <c r="H20" s="218">
        <v>0</v>
      </c>
      <c r="I20" s="218">
        <v>0</v>
      </c>
    </row>
    <row r="21" spans="1:9" ht="15">
      <c r="A21" s="205">
        <v>40</v>
      </c>
      <c r="B21" s="206">
        <v>6.16</v>
      </c>
      <c r="C21" s="218">
        <v>0.19</v>
      </c>
      <c r="D21" s="218">
        <v>0</v>
      </c>
      <c r="E21" s="218">
        <v>0.37</v>
      </c>
      <c r="F21" s="218">
        <v>0.04</v>
      </c>
      <c r="G21" s="218">
        <v>0</v>
      </c>
      <c r="H21" s="218">
        <v>0</v>
      </c>
      <c r="I21" s="218">
        <v>0</v>
      </c>
    </row>
    <row r="22" spans="1:9" ht="15">
      <c r="A22" s="205">
        <v>41</v>
      </c>
      <c r="B22" s="206">
        <v>7.28</v>
      </c>
      <c r="C22" s="218">
        <v>0</v>
      </c>
      <c r="D22" s="218">
        <v>0</v>
      </c>
      <c r="E22" s="218">
        <v>0.12</v>
      </c>
      <c r="F22" s="218">
        <v>0</v>
      </c>
      <c r="G22" s="218">
        <v>0.19</v>
      </c>
      <c r="H22" s="218">
        <v>0.14</v>
      </c>
      <c r="I22" s="218">
        <v>0.06</v>
      </c>
    </row>
    <row r="23" spans="1:9" ht="15">
      <c r="A23" s="205">
        <v>42</v>
      </c>
      <c r="B23" s="206">
        <v>8.85</v>
      </c>
      <c r="C23" s="218">
        <v>0.11</v>
      </c>
      <c r="D23" s="218">
        <v>0.03</v>
      </c>
      <c r="E23" s="218">
        <v>0.23</v>
      </c>
      <c r="F23" s="218">
        <v>0</v>
      </c>
      <c r="G23" s="218">
        <v>0.21</v>
      </c>
      <c r="H23" s="218">
        <v>0</v>
      </c>
      <c r="I23" s="218">
        <v>0.02</v>
      </c>
    </row>
    <row r="24" spans="1:9" ht="15">
      <c r="A24" s="205">
        <v>43</v>
      </c>
      <c r="B24" s="206">
        <v>8.83</v>
      </c>
      <c r="C24" s="218">
        <v>0.13</v>
      </c>
      <c r="D24" s="218">
        <v>0</v>
      </c>
      <c r="E24" s="218">
        <v>0.42</v>
      </c>
      <c r="F24" s="218">
        <v>0.06</v>
      </c>
      <c r="G24" s="218">
        <v>0.18</v>
      </c>
      <c r="H24" s="218">
        <v>0.06</v>
      </c>
      <c r="I24" s="218">
        <v>0.06</v>
      </c>
    </row>
    <row r="25" spans="1:9" ht="15">
      <c r="A25" s="205">
        <v>44</v>
      </c>
      <c r="B25" s="206">
        <v>6.89</v>
      </c>
      <c r="C25" s="218">
        <v>0.17</v>
      </c>
      <c r="D25" s="218">
        <v>0</v>
      </c>
      <c r="E25" s="218">
        <v>0.24</v>
      </c>
      <c r="F25" s="218">
        <v>0.06</v>
      </c>
      <c r="G25" s="218">
        <v>0.25</v>
      </c>
      <c r="H25" s="218">
        <v>0</v>
      </c>
      <c r="I25" s="218">
        <v>0</v>
      </c>
    </row>
    <row r="26" spans="1:9" ht="15">
      <c r="A26" s="205">
        <v>45</v>
      </c>
      <c r="B26" s="206">
        <v>9.94</v>
      </c>
      <c r="C26" s="218">
        <v>1.74</v>
      </c>
      <c r="D26" s="218">
        <v>0</v>
      </c>
      <c r="E26" s="218">
        <v>0.09</v>
      </c>
      <c r="F26" s="218">
        <v>0</v>
      </c>
      <c r="G26" s="218">
        <v>0.1</v>
      </c>
      <c r="H26" s="218">
        <v>0.09</v>
      </c>
      <c r="I26" s="218">
        <v>0</v>
      </c>
    </row>
    <row r="27" spans="1:9" ht="15">
      <c r="A27" s="205">
        <v>46</v>
      </c>
      <c r="B27" s="206">
        <v>6.61</v>
      </c>
      <c r="C27" s="218">
        <v>0.19</v>
      </c>
      <c r="D27" s="218">
        <v>0</v>
      </c>
      <c r="E27" s="218">
        <v>0.23</v>
      </c>
      <c r="F27" s="218">
        <v>0</v>
      </c>
      <c r="G27" s="218">
        <v>0</v>
      </c>
      <c r="H27" s="218">
        <v>0</v>
      </c>
      <c r="I27" s="218">
        <v>0</v>
      </c>
    </row>
    <row r="28" spans="1:9" ht="15">
      <c r="A28" s="205">
        <v>47</v>
      </c>
      <c r="B28" s="206">
        <v>8.29</v>
      </c>
      <c r="C28" s="218">
        <v>0.49</v>
      </c>
      <c r="D28" s="218">
        <v>0</v>
      </c>
      <c r="E28" s="218">
        <v>0.32</v>
      </c>
      <c r="F28" s="218">
        <v>0</v>
      </c>
      <c r="G28" s="218">
        <v>0.11</v>
      </c>
      <c r="H28" s="218">
        <v>0.05</v>
      </c>
      <c r="I28" s="218">
        <v>0</v>
      </c>
    </row>
    <row r="29" spans="1:9" ht="15">
      <c r="A29" s="205">
        <v>48</v>
      </c>
      <c r="B29" s="206">
        <v>8.86</v>
      </c>
      <c r="C29" s="218">
        <v>0.27</v>
      </c>
      <c r="D29" s="218">
        <v>0</v>
      </c>
      <c r="E29" s="218">
        <v>0.8</v>
      </c>
      <c r="F29" s="218">
        <v>0</v>
      </c>
      <c r="G29" s="218">
        <v>0</v>
      </c>
      <c r="H29" s="218">
        <v>0</v>
      </c>
      <c r="I29" s="218">
        <v>0</v>
      </c>
    </row>
    <row r="30" spans="1:9" ht="15">
      <c r="A30" s="205">
        <v>49</v>
      </c>
      <c r="B30" s="206">
        <v>9.37</v>
      </c>
      <c r="C30" s="218">
        <v>0.16</v>
      </c>
      <c r="D30" s="218">
        <v>0.02</v>
      </c>
      <c r="E30" s="218">
        <v>0.17</v>
      </c>
      <c r="F30" s="218">
        <v>0.02</v>
      </c>
      <c r="G30" s="218">
        <v>0.02</v>
      </c>
      <c r="H30" s="218">
        <v>0</v>
      </c>
      <c r="I30" s="218">
        <v>0</v>
      </c>
    </row>
    <row r="31" spans="1:9" ht="15">
      <c r="A31" s="205">
        <v>50</v>
      </c>
      <c r="B31" s="206">
        <v>11.47</v>
      </c>
      <c r="C31" s="218">
        <v>0.3</v>
      </c>
      <c r="D31" s="218">
        <v>0</v>
      </c>
      <c r="E31" s="218">
        <v>0.36</v>
      </c>
      <c r="F31" s="218">
        <v>0</v>
      </c>
      <c r="G31" s="218">
        <v>0.36</v>
      </c>
      <c r="H31" s="218">
        <v>0</v>
      </c>
      <c r="I31" s="218">
        <v>0.07</v>
      </c>
    </row>
    <row r="33" s="207" customFormat="1" ht="11.25">
      <c r="A33" s="209" t="s">
        <v>15</v>
      </c>
    </row>
    <row r="34" s="208" customFormat="1" ht="11.25">
      <c r="A34" s="210" t="s">
        <v>16</v>
      </c>
    </row>
    <row r="35" s="172" customFormat="1" ht="11.25">
      <c r="A35" s="173" t="s">
        <v>855</v>
      </c>
    </row>
  </sheetData>
  <sheetProtection/>
  <mergeCells count="10">
    <mergeCell ref="A2:I2"/>
    <mergeCell ref="A4:A5"/>
    <mergeCell ref="B4:B5"/>
    <mergeCell ref="I4:I5"/>
    <mergeCell ref="C4:C5"/>
    <mergeCell ref="D4:D5"/>
    <mergeCell ref="E4:E5"/>
    <mergeCell ref="F4:F5"/>
    <mergeCell ref="G4:G5"/>
    <mergeCell ref="H4:H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5.00390625" style="165" customWidth="1"/>
    <col min="2" max="2" width="14.8515625" style="165" customWidth="1"/>
    <col min="3" max="3" width="14.140625" style="165" customWidth="1"/>
    <col min="4" max="9" width="14.8515625" style="165" customWidth="1"/>
    <col min="10" max="16384" width="11.421875" style="165" customWidth="1"/>
  </cols>
  <sheetData>
    <row r="1" s="211" customFormat="1" ht="11.25">
      <c r="A1" s="211" t="s">
        <v>0</v>
      </c>
    </row>
    <row r="2" spans="1:9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  <c r="I2" s="283"/>
    </row>
    <row r="4" spans="1:9" ht="15">
      <c r="A4" s="281" t="s">
        <v>3</v>
      </c>
      <c r="B4" s="288" t="s">
        <v>856</v>
      </c>
      <c r="C4" s="288" t="s">
        <v>599</v>
      </c>
      <c r="D4" s="288" t="s">
        <v>600</v>
      </c>
      <c r="E4" s="288" t="s">
        <v>601</v>
      </c>
      <c r="F4" s="288" t="s">
        <v>602</v>
      </c>
      <c r="G4" s="288" t="s">
        <v>804</v>
      </c>
      <c r="H4" s="288" t="s">
        <v>604</v>
      </c>
      <c r="I4" s="288" t="s">
        <v>605</v>
      </c>
    </row>
    <row r="5" spans="1:9" ht="15">
      <c r="A5" s="282"/>
      <c r="B5" s="299"/>
      <c r="C5" s="299"/>
      <c r="D5" s="299"/>
      <c r="E5" s="299"/>
      <c r="F5" s="299"/>
      <c r="G5" s="299"/>
      <c r="H5" s="299"/>
      <c r="I5" s="299"/>
    </row>
    <row r="6" spans="1:9" ht="15">
      <c r="A6" s="185" t="s">
        <v>14</v>
      </c>
      <c r="B6" s="204">
        <v>11.2</v>
      </c>
      <c r="C6" s="217">
        <v>0.48</v>
      </c>
      <c r="D6" s="217">
        <v>0.02</v>
      </c>
      <c r="E6" s="217">
        <v>0.24</v>
      </c>
      <c r="F6" s="217">
        <v>0.03</v>
      </c>
      <c r="G6" s="217">
        <v>0.1</v>
      </c>
      <c r="H6" s="217">
        <v>0.06</v>
      </c>
      <c r="I6" s="217">
        <v>0.02</v>
      </c>
    </row>
    <row r="7" spans="1:9" ht="15">
      <c r="A7" s="205">
        <v>51</v>
      </c>
      <c r="B7" s="206">
        <v>8.96</v>
      </c>
      <c r="C7" s="218">
        <v>0.21</v>
      </c>
      <c r="D7" s="218">
        <v>0.02</v>
      </c>
      <c r="E7" s="218">
        <v>0.24</v>
      </c>
      <c r="F7" s="218">
        <v>0.07</v>
      </c>
      <c r="G7" s="218">
        <v>0.17</v>
      </c>
      <c r="H7" s="218">
        <v>0.07</v>
      </c>
      <c r="I7" s="218">
        <v>0.03</v>
      </c>
    </row>
    <row r="8" spans="1:9" ht="15">
      <c r="A8" s="205">
        <v>52</v>
      </c>
      <c r="B8" s="206">
        <v>4.68</v>
      </c>
      <c r="C8" s="218">
        <v>0.38</v>
      </c>
      <c r="D8" s="218">
        <v>0.09</v>
      </c>
      <c r="E8" s="218">
        <v>0.35</v>
      </c>
      <c r="F8" s="218">
        <v>0</v>
      </c>
      <c r="G8" s="218">
        <v>0</v>
      </c>
      <c r="H8" s="218">
        <v>0</v>
      </c>
      <c r="I8" s="218">
        <v>0</v>
      </c>
    </row>
    <row r="9" spans="1:9" ht="15">
      <c r="A9" s="205">
        <v>53</v>
      </c>
      <c r="B9" s="206">
        <v>6.49</v>
      </c>
      <c r="C9" s="218">
        <v>0.19</v>
      </c>
      <c r="D9" s="218">
        <v>0.1</v>
      </c>
      <c r="E9" s="218">
        <v>0.29</v>
      </c>
      <c r="F9" s="218">
        <v>0</v>
      </c>
      <c r="G9" s="218">
        <v>0</v>
      </c>
      <c r="H9" s="218">
        <v>0.09</v>
      </c>
      <c r="I9" s="218">
        <v>0.12</v>
      </c>
    </row>
    <row r="10" spans="1:9" ht="15">
      <c r="A10" s="205">
        <v>54</v>
      </c>
      <c r="B10" s="206">
        <v>9.43</v>
      </c>
      <c r="C10" s="218">
        <v>0.29</v>
      </c>
      <c r="D10" s="218">
        <v>0.02</v>
      </c>
      <c r="E10" s="218">
        <v>0.3</v>
      </c>
      <c r="F10" s="218">
        <v>0</v>
      </c>
      <c r="G10" s="218">
        <v>0.16</v>
      </c>
      <c r="H10" s="218">
        <v>0.09</v>
      </c>
      <c r="I10" s="218">
        <v>0.03</v>
      </c>
    </row>
    <row r="11" spans="1:9" ht="15">
      <c r="A11" s="205">
        <v>56</v>
      </c>
      <c r="B11" s="206">
        <v>8.63</v>
      </c>
      <c r="C11" s="218">
        <v>0.2</v>
      </c>
      <c r="D11" s="218">
        <v>0.02</v>
      </c>
      <c r="E11" s="218">
        <v>0.34</v>
      </c>
      <c r="F11" s="218">
        <v>0</v>
      </c>
      <c r="G11" s="218">
        <v>0.14</v>
      </c>
      <c r="H11" s="218">
        <v>0</v>
      </c>
      <c r="I11" s="218">
        <v>0</v>
      </c>
    </row>
    <row r="12" spans="1:9" ht="15">
      <c r="A12" s="205">
        <v>57</v>
      </c>
      <c r="B12" s="206">
        <v>7.74</v>
      </c>
      <c r="C12" s="218">
        <v>0.13</v>
      </c>
      <c r="D12" s="218">
        <v>0.02</v>
      </c>
      <c r="E12" s="218">
        <v>0.38</v>
      </c>
      <c r="F12" s="218">
        <v>0.06</v>
      </c>
      <c r="G12" s="218">
        <v>0.1</v>
      </c>
      <c r="H12" s="218">
        <v>0.06</v>
      </c>
      <c r="I12" s="218">
        <v>0.07</v>
      </c>
    </row>
    <row r="13" spans="1:9" ht="15">
      <c r="A13" s="205">
        <v>58</v>
      </c>
      <c r="B13" s="206">
        <v>10.32</v>
      </c>
      <c r="C13" s="218">
        <v>0.16</v>
      </c>
      <c r="D13" s="218">
        <v>0</v>
      </c>
      <c r="E13" s="218">
        <v>0.28</v>
      </c>
      <c r="F13" s="218">
        <v>0</v>
      </c>
      <c r="G13" s="218">
        <v>0.3</v>
      </c>
      <c r="H13" s="218">
        <v>0</v>
      </c>
      <c r="I13" s="218">
        <v>0.08</v>
      </c>
    </row>
    <row r="14" spans="1:9" ht="15">
      <c r="A14" s="205">
        <v>59</v>
      </c>
      <c r="B14" s="206">
        <v>8.63</v>
      </c>
      <c r="C14" s="218">
        <v>0</v>
      </c>
      <c r="D14" s="218">
        <v>0.01</v>
      </c>
      <c r="E14" s="218">
        <v>0.02</v>
      </c>
      <c r="F14" s="218">
        <v>0</v>
      </c>
      <c r="G14" s="218">
        <v>0</v>
      </c>
      <c r="H14" s="218">
        <v>0</v>
      </c>
      <c r="I14" s="218">
        <v>0</v>
      </c>
    </row>
    <row r="15" spans="1:9" ht="15">
      <c r="A15" s="205">
        <v>60</v>
      </c>
      <c r="B15" s="206">
        <v>7.21</v>
      </c>
      <c r="C15" s="218">
        <v>0.06</v>
      </c>
      <c r="D15" s="218">
        <v>0</v>
      </c>
      <c r="E15" s="218">
        <v>0.23</v>
      </c>
      <c r="F15" s="218">
        <v>0.02</v>
      </c>
      <c r="G15" s="218">
        <v>0.12</v>
      </c>
      <c r="H15" s="218">
        <v>0.07</v>
      </c>
      <c r="I15" s="218">
        <v>0.03</v>
      </c>
    </row>
    <row r="16" spans="1:9" ht="15">
      <c r="A16" s="205">
        <v>62</v>
      </c>
      <c r="B16" s="224">
        <v>0.74</v>
      </c>
      <c r="C16" s="225">
        <v>9.43</v>
      </c>
      <c r="D16" s="218">
        <v>0.01</v>
      </c>
      <c r="E16" s="218">
        <v>0.02</v>
      </c>
      <c r="F16" s="218">
        <v>0.3</v>
      </c>
      <c r="G16" s="218">
        <v>0.02</v>
      </c>
      <c r="H16" s="218">
        <v>0.13</v>
      </c>
      <c r="I16" s="218">
        <v>0.08</v>
      </c>
    </row>
    <row r="17" spans="1:9" ht="15">
      <c r="A17" s="205">
        <v>63</v>
      </c>
      <c r="B17" s="206">
        <v>7.72</v>
      </c>
      <c r="C17" s="218">
        <v>0.1</v>
      </c>
      <c r="D17" s="218">
        <v>0</v>
      </c>
      <c r="E17" s="218">
        <v>0.27</v>
      </c>
      <c r="F17" s="218">
        <v>0.02</v>
      </c>
      <c r="G17" s="218">
        <v>0.2</v>
      </c>
      <c r="H17" s="218">
        <v>0.02</v>
      </c>
      <c r="I17" s="218">
        <v>0.02</v>
      </c>
    </row>
    <row r="18" spans="1:9" ht="15">
      <c r="A18" s="205">
        <v>65</v>
      </c>
      <c r="B18" s="206">
        <v>0.89</v>
      </c>
      <c r="C18" s="218">
        <v>0</v>
      </c>
      <c r="D18" s="218">
        <v>0</v>
      </c>
      <c r="E18" s="218">
        <v>0</v>
      </c>
      <c r="F18" s="218">
        <v>0.09</v>
      </c>
      <c r="G18" s="218">
        <v>0</v>
      </c>
      <c r="H18" s="218">
        <v>0</v>
      </c>
      <c r="I18" s="218">
        <v>0</v>
      </c>
    </row>
    <row r="19" spans="1:9" ht="15">
      <c r="A19" s="205">
        <v>66</v>
      </c>
      <c r="B19" s="206">
        <v>7.1</v>
      </c>
      <c r="C19" s="218">
        <v>0</v>
      </c>
      <c r="D19" s="218">
        <v>0.28</v>
      </c>
      <c r="E19" s="218">
        <v>0.63</v>
      </c>
      <c r="F19" s="218">
        <v>0</v>
      </c>
      <c r="G19" s="218">
        <v>0</v>
      </c>
      <c r="H19" s="218">
        <v>0</v>
      </c>
      <c r="I19" s="218">
        <v>0</v>
      </c>
    </row>
    <row r="20" spans="1:9" ht="15">
      <c r="A20" s="205">
        <v>67</v>
      </c>
      <c r="B20" s="206">
        <v>7.35</v>
      </c>
      <c r="C20" s="218">
        <v>0.13</v>
      </c>
      <c r="D20" s="218">
        <v>0</v>
      </c>
      <c r="E20" s="218">
        <v>0.27</v>
      </c>
      <c r="F20" s="218">
        <v>0</v>
      </c>
      <c r="G20" s="218">
        <v>0.09</v>
      </c>
      <c r="H20" s="218">
        <v>0.06</v>
      </c>
      <c r="I20" s="218">
        <v>0.02</v>
      </c>
    </row>
    <row r="21" spans="1:9" ht="15">
      <c r="A21" s="205">
        <v>68</v>
      </c>
      <c r="B21" s="206">
        <v>7.97</v>
      </c>
      <c r="C21" s="218">
        <v>0.31</v>
      </c>
      <c r="D21" s="218">
        <v>0.02</v>
      </c>
      <c r="E21" s="218">
        <v>0.19</v>
      </c>
      <c r="F21" s="218">
        <v>0</v>
      </c>
      <c r="G21" s="218">
        <v>0.06</v>
      </c>
      <c r="H21" s="218">
        <v>0.07</v>
      </c>
      <c r="I21" s="218">
        <v>0.02</v>
      </c>
    </row>
    <row r="22" spans="1:9" ht="15">
      <c r="A22" s="205">
        <v>70</v>
      </c>
      <c r="B22" s="206">
        <v>6.13</v>
      </c>
      <c r="C22" s="218">
        <v>0.06</v>
      </c>
      <c r="D22" s="218">
        <v>0</v>
      </c>
      <c r="E22" s="218">
        <v>0.23</v>
      </c>
      <c r="F22" s="218">
        <v>0</v>
      </c>
      <c r="G22" s="218">
        <v>0.11</v>
      </c>
      <c r="H22" s="218">
        <v>0</v>
      </c>
      <c r="I22" s="218">
        <v>0</v>
      </c>
    </row>
    <row r="23" spans="1:9" ht="15">
      <c r="A23" s="205">
        <v>71</v>
      </c>
      <c r="B23" s="206">
        <v>7.67</v>
      </c>
      <c r="C23" s="218">
        <v>0.5</v>
      </c>
      <c r="D23" s="218">
        <v>0.1</v>
      </c>
      <c r="E23" s="218">
        <v>0</v>
      </c>
      <c r="F23" s="218">
        <v>0</v>
      </c>
      <c r="G23" s="218">
        <v>0.09</v>
      </c>
      <c r="H23" s="218">
        <v>0</v>
      </c>
      <c r="I23" s="218">
        <v>0</v>
      </c>
    </row>
    <row r="24" spans="1:9" ht="15">
      <c r="A24" s="205">
        <v>72</v>
      </c>
      <c r="B24" s="206">
        <v>9.37</v>
      </c>
      <c r="C24" s="218">
        <v>0.32</v>
      </c>
      <c r="D24" s="218">
        <v>0</v>
      </c>
      <c r="E24" s="218">
        <v>0.3</v>
      </c>
      <c r="F24" s="218">
        <v>0</v>
      </c>
      <c r="G24" s="218">
        <v>0.12</v>
      </c>
      <c r="H24" s="218">
        <v>0</v>
      </c>
      <c r="I24" s="218">
        <v>0.06</v>
      </c>
    </row>
    <row r="25" spans="1:9" ht="15">
      <c r="A25" s="205">
        <v>73</v>
      </c>
      <c r="B25" s="206">
        <v>9.18</v>
      </c>
      <c r="C25" s="218">
        <v>0.61</v>
      </c>
      <c r="D25" s="218">
        <v>0</v>
      </c>
      <c r="E25" s="218">
        <v>0.19</v>
      </c>
      <c r="F25" s="218">
        <v>0</v>
      </c>
      <c r="G25" s="218">
        <v>0.17</v>
      </c>
      <c r="H25" s="218">
        <v>0</v>
      </c>
      <c r="I25" s="218">
        <v>0.1</v>
      </c>
    </row>
    <row r="26" spans="1:9" ht="15">
      <c r="A26" s="205">
        <v>74</v>
      </c>
      <c r="B26" s="206">
        <v>13.56</v>
      </c>
      <c r="C26" s="218">
        <v>0.26</v>
      </c>
      <c r="D26" s="218">
        <v>0</v>
      </c>
      <c r="E26" s="218">
        <v>0.31</v>
      </c>
      <c r="F26" s="218">
        <v>0.08</v>
      </c>
      <c r="G26" s="218">
        <v>0.06</v>
      </c>
      <c r="H26" s="218">
        <v>0.09</v>
      </c>
      <c r="I26" s="218">
        <v>0.03</v>
      </c>
    </row>
    <row r="27" spans="1:9" ht="15">
      <c r="A27" s="205">
        <v>75</v>
      </c>
      <c r="B27" s="206">
        <v>10.1</v>
      </c>
      <c r="C27" s="218">
        <v>0.1</v>
      </c>
      <c r="D27" s="218">
        <v>0</v>
      </c>
      <c r="E27" s="218">
        <v>0.44</v>
      </c>
      <c r="F27" s="218">
        <v>0.09</v>
      </c>
      <c r="G27" s="218">
        <v>0</v>
      </c>
      <c r="H27" s="218">
        <v>0.17</v>
      </c>
      <c r="I27" s="218">
        <v>0.08</v>
      </c>
    </row>
    <row r="28" spans="3:9" ht="15">
      <c r="C28" s="219"/>
      <c r="D28" s="219"/>
      <c r="E28" s="219"/>
      <c r="F28" s="219"/>
      <c r="G28" s="219"/>
      <c r="H28" s="219"/>
      <c r="I28" s="219"/>
    </row>
    <row r="29" spans="1:9" s="207" customFormat="1" ht="11.25">
      <c r="A29" s="209" t="s">
        <v>15</v>
      </c>
      <c r="C29" s="220"/>
      <c r="D29" s="220"/>
      <c r="E29" s="220"/>
      <c r="F29" s="220"/>
      <c r="G29" s="220"/>
      <c r="H29" s="220"/>
      <c r="I29" s="220"/>
    </row>
    <row r="30" spans="1:9" s="208" customFormat="1" ht="11.25">
      <c r="A30" s="210" t="s">
        <v>16</v>
      </c>
      <c r="C30" s="221"/>
      <c r="D30" s="221"/>
      <c r="E30" s="221"/>
      <c r="F30" s="221"/>
      <c r="G30" s="221"/>
      <c r="H30" s="221"/>
      <c r="I30" s="221"/>
    </row>
    <row r="31" s="172" customFormat="1" ht="11.25">
      <c r="A31" s="173" t="s">
        <v>855</v>
      </c>
    </row>
  </sheetData>
  <sheetProtection/>
  <mergeCells count="10">
    <mergeCell ref="A2:I2"/>
    <mergeCell ref="A4:A5"/>
    <mergeCell ref="B4:B5"/>
    <mergeCell ref="I4:I5"/>
    <mergeCell ref="C4:C5"/>
    <mergeCell ref="D4:D5"/>
    <mergeCell ref="E4:E5"/>
    <mergeCell ref="F4:F5"/>
    <mergeCell ref="G4:G5"/>
    <mergeCell ref="H4:H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5.00390625" style="165" customWidth="1"/>
    <col min="2" max="2" width="14.8515625" style="165" customWidth="1"/>
    <col min="3" max="3" width="14.140625" style="165" customWidth="1"/>
    <col min="4" max="9" width="14.8515625" style="165" customWidth="1"/>
    <col min="10" max="16384" width="11.421875" style="165" customWidth="1"/>
  </cols>
  <sheetData>
    <row r="1" s="211" customFormat="1" ht="11.25">
      <c r="A1" s="211" t="s">
        <v>0</v>
      </c>
    </row>
    <row r="2" spans="1:9" s="166" customFormat="1" ht="15">
      <c r="A2" s="283" t="s">
        <v>1</v>
      </c>
      <c r="B2" s="283"/>
      <c r="C2" s="283"/>
      <c r="D2" s="283"/>
      <c r="E2" s="283"/>
      <c r="F2" s="283"/>
      <c r="G2" s="283"/>
      <c r="H2" s="283"/>
      <c r="I2" s="283"/>
    </row>
    <row r="4" spans="1:9" ht="15">
      <c r="A4" s="281" t="s">
        <v>3</v>
      </c>
      <c r="B4" s="288" t="s">
        <v>856</v>
      </c>
      <c r="C4" s="288" t="s">
        <v>599</v>
      </c>
      <c r="D4" s="288" t="s">
        <v>600</v>
      </c>
      <c r="E4" s="288" t="s">
        <v>601</v>
      </c>
      <c r="F4" s="288" t="s">
        <v>602</v>
      </c>
      <c r="G4" s="288" t="s">
        <v>804</v>
      </c>
      <c r="H4" s="288" t="s">
        <v>604</v>
      </c>
      <c r="I4" s="288" t="s">
        <v>605</v>
      </c>
    </row>
    <row r="5" spans="1:9" ht="15">
      <c r="A5" s="282"/>
      <c r="B5" s="299"/>
      <c r="C5" s="299"/>
      <c r="D5" s="299"/>
      <c r="E5" s="299"/>
      <c r="F5" s="299"/>
      <c r="G5" s="299"/>
      <c r="H5" s="299"/>
      <c r="I5" s="299"/>
    </row>
    <row r="6" spans="1:9" ht="15">
      <c r="A6" s="185" t="s">
        <v>14</v>
      </c>
      <c r="B6" s="204">
        <v>11.2</v>
      </c>
      <c r="C6" s="217">
        <v>0.48</v>
      </c>
      <c r="D6" s="217">
        <v>0.02</v>
      </c>
      <c r="E6" s="217">
        <v>0.24</v>
      </c>
      <c r="F6" s="217">
        <v>0.03</v>
      </c>
      <c r="G6" s="217">
        <v>0.1</v>
      </c>
      <c r="H6" s="217">
        <v>0.06</v>
      </c>
      <c r="I6" s="217">
        <v>0.02</v>
      </c>
    </row>
    <row r="7" spans="1:9" ht="15">
      <c r="A7" s="205">
        <v>76</v>
      </c>
      <c r="B7" s="206">
        <v>9.58</v>
      </c>
      <c r="C7" s="218">
        <v>0.37</v>
      </c>
      <c r="D7" s="218">
        <v>0.08</v>
      </c>
      <c r="E7" s="218">
        <v>0.21</v>
      </c>
      <c r="F7" s="218">
        <v>0.02</v>
      </c>
      <c r="G7" s="218">
        <v>0.15</v>
      </c>
      <c r="H7" s="218">
        <v>0.04</v>
      </c>
      <c r="I7" s="218">
        <v>0.05</v>
      </c>
    </row>
    <row r="8" spans="1:9" ht="15">
      <c r="A8" s="205">
        <v>77</v>
      </c>
      <c r="B8" s="206">
        <v>6.58</v>
      </c>
      <c r="C8" s="218">
        <v>0.07</v>
      </c>
      <c r="D8" s="218">
        <v>0</v>
      </c>
      <c r="E8" s="218">
        <v>0.25</v>
      </c>
      <c r="F8" s="218">
        <v>0</v>
      </c>
      <c r="G8" s="218">
        <v>0.18</v>
      </c>
      <c r="H8" s="218">
        <v>0.03</v>
      </c>
      <c r="I8" s="218">
        <v>0.03</v>
      </c>
    </row>
    <row r="9" spans="1:9" ht="15">
      <c r="A9" s="205">
        <v>78</v>
      </c>
      <c r="B9" s="206">
        <v>9.96</v>
      </c>
      <c r="C9" s="218">
        <v>0.22</v>
      </c>
      <c r="D9" s="218">
        <v>0.01</v>
      </c>
      <c r="E9" s="218">
        <v>0.29</v>
      </c>
      <c r="F9" s="218">
        <v>0.03</v>
      </c>
      <c r="G9" s="218">
        <v>0.2</v>
      </c>
      <c r="H9" s="218">
        <v>0.09</v>
      </c>
      <c r="I9" s="218">
        <v>0</v>
      </c>
    </row>
    <row r="10" spans="1:9" ht="15">
      <c r="A10" s="205">
        <v>79</v>
      </c>
      <c r="B10" s="206">
        <v>10.15</v>
      </c>
      <c r="C10" s="218">
        <v>0.11</v>
      </c>
      <c r="D10" s="218">
        <v>0.04</v>
      </c>
      <c r="E10" s="218">
        <v>0.21</v>
      </c>
      <c r="F10" s="218">
        <v>0</v>
      </c>
      <c r="G10" s="218">
        <v>0.28</v>
      </c>
      <c r="H10" s="218">
        <v>0.07</v>
      </c>
      <c r="I10" s="218">
        <v>0.03</v>
      </c>
    </row>
    <row r="11" spans="1:9" ht="15">
      <c r="A11" s="205">
        <v>80</v>
      </c>
      <c r="B11" s="206">
        <v>8.92</v>
      </c>
      <c r="C11" s="218">
        <v>0.3</v>
      </c>
      <c r="D11" s="218">
        <v>0.04</v>
      </c>
      <c r="E11" s="218">
        <v>0.38</v>
      </c>
      <c r="F11" s="218">
        <v>0</v>
      </c>
      <c r="G11" s="218">
        <v>0.11</v>
      </c>
      <c r="H11" s="218">
        <v>0.04</v>
      </c>
      <c r="I11" s="218">
        <v>0.04</v>
      </c>
    </row>
    <row r="12" spans="1:9" ht="15">
      <c r="A12" s="205">
        <v>81</v>
      </c>
      <c r="B12" s="206">
        <v>8.1</v>
      </c>
      <c r="C12" s="218">
        <v>0.18</v>
      </c>
      <c r="D12" s="218">
        <v>0.09</v>
      </c>
      <c r="E12" s="218">
        <v>0.22</v>
      </c>
      <c r="F12" s="218">
        <v>0</v>
      </c>
      <c r="G12" s="218">
        <v>0.09</v>
      </c>
      <c r="H12" s="218">
        <v>0</v>
      </c>
      <c r="I12" s="218">
        <v>0</v>
      </c>
    </row>
    <row r="13" spans="1:9" ht="15">
      <c r="A13" s="205">
        <v>82</v>
      </c>
      <c r="B13" s="206">
        <v>5.56</v>
      </c>
      <c r="C13" s="218">
        <v>0.22</v>
      </c>
      <c r="D13" s="218">
        <v>0</v>
      </c>
      <c r="E13" s="218">
        <v>0.3</v>
      </c>
      <c r="F13" s="218">
        <v>0</v>
      </c>
      <c r="G13" s="218">
        <v>0</v>
      </c>
      <c r="H13" s="218">
        <v>0</v>
      </c>
      <c r="I13" s="218">
        <v>0</v>
      </c>
    </row>
    <row r="14" spans="1:9" ht="15">
      <c r="A14" s="205">
        <v>83</v>
      </c>
      <c r="B14" s="206">
        <v>6.88</v>
      </c>
      <c r="C14" s="218">
        <v>0.47</v>
      </c>
      <c r="D14" s="218">
        <v>0</v>
      </c>
      <c r="E14" s="218">
        <v>0.25</v>
      </c>
      <c r="F14" s="218">
        <v>0</v>
      </c>
      <c r="G14" s="218">
        <v>0.08</v>
      </c>
      <c r="H14" s="218">
        <v>0</v>
      </c>
      <c r="I14" s="218">
        <v>0</v>
      </c>
    </row>
    <row r="15" spans="1:9" ht="15">
      <c r="A15" s="205">
        <v>85</v>
      </c>
      <c r="B15" s="206">
        <v>7.95</v>
      </c>
      <c r="C15" s="218">
        <v>0.15</v>
      </c>
      <c r="D15" s="218">
        <v>0</v>
      </c>
      <c r="E15" s="218">
        <v>0.15</v>
      </c>
      <c r="F15" s="218">
        <v>0</v>
      </c>
      <c r="G15" s="218">
        <v>0.25</v>
      </c>
      <c r="H15" s="218">
        <v>0</v>
      </c>
      <c r="I15" s="218">
        <v>0</v>
      </c>
    </row>
    <row r="16" spans="1:9" ht="15">
      <c r="A16" s="205">
        <v>86</v>
      </c>
      <c r="B16" s="206">
        <v>7.78</v>
      </c>
      <c r="C16" s="218">
        <v>0</v>
      </c>
      <c r="D16" s="218">
        <v>0.06</v>
      </c>
      <c r="E16" s="218">
        <v>0.58</v>
      </c>
      <c r="F16" s="218">
        <v>0</v>
      </c>
      <c r="G16" s="218">
        <v>0.05</v>
      </c>
      <c r="H16" s="218">
        <v>0</v>
      </c>
      <c r="I16" s="218">
        <v>0.06</v>
      </c>
    </row>
    <row r="17" spans="1:9" ht="15">
      <c r="A17" s="205">
        <v>87</v>
      </c>
      <c r="B17" s="206">
        <v>8.76</v>
      </c>
      <c r="C17" s="218">
        <v>0</v>
      </c>
      <c r="D17" s="218">
        <v>0</v>
      </c>
      <c r="E17" s="218">
        <v>0.3</v>
      </c>
      <c r="F17" s="218">
        <v>0</v>
      </c>
      <c r="G17" s="218">
        <v>0.03</v>
      </c>
      <c r="H17" s="218">
        <v>0</v>
      </c>
      <c r="I17" s="218">
        <v>0.08</v>
      </c>
    </row>
    <row r="18" spans="1:9" ht="15">
      <c r="A18" s="205">
        <v>88</v>
      </c>
      <c r="B18" s="206">
        <v>8.39</v>
      </c>
      <c r="C18" s="218">
        <v>0.4</v>
      </c>
      <c r="D18" s="218">
        <v>0.05</v>
      </c>
      <c r="E18" s="218">
        <v>0.32</v>
      </c>
      <c r="F18" s="218">
        <v>0.04</v>
      </c>
      <c r="G18" s="218">
        <v>0.14</v>
      </c>
      <c r="H18" s="218">
        <v>0.05</v>
      </c>
      <c r="I18" s="218">
        <v>0</v>
      </c>
    </row>
    <row r="19" spans="1:9" ht="15">
      <c r="A19" s="205">
        <v>89</v>
      </c>
      <c r="B19" s="206">
        <v>12.17</v>
      </c>
      <c r="C19" s="218">
        <v>0.14</v>
      </c>
      <c r="D19" s="218">
        <v>0</v>
      </c>
      <c r="E19" s="218">
        <v>0.19</v>
      </c>
      <c r="F19" s="218">
        <v>0</v>
      </c>
      <c r="G19" s="218">
        <v>0.3</v>
      </c>
      <c r="H19" s="218">
        <v>0.05</v>
      </c>
      <c r="I19" s="218">
        <v>0.04</v>
      </c>
    </row>
    <row r="20" spans="1:9" ht="15">
      <c r="A20" s="205">
        <v>90</v>
      </c>
      <c r="B20" s="206">
        <v>5.4</v>
      </c>
      <c r="C20" s="218">
        <v>0.19</v>
      </c>
      <c r="D20" s="218">
        <v>0</v>
      </c>
      <c r="E20" s="218">
        <v>0</v>
      </c>
      <c r="F20" s="218">
        <v>0</v>
      </c>
      <c r="G20" s="218">
        <v>0.1</v>
      </c>
      <c r="H20" s="218">
        <v>0</v>
      </c>
      <c r="I20" s="218">
        <v>0</v>
      </c>
    </row>
    <row r="21" spans="1:9" ht="15">
      <c r="A21" s="205">
        <v>91</v>
      </c>
      <c r="B21" s="206">
        <v>7.25</v>
      </c>
      <c r="C21" s="218">
        <v>0.52</v>
      </c>
      <c r="D21" s="218">
        <v>0.02</v>
      </c>
      <c r="E21" s="218">
        <v>0.12</v>
      </c>
      <c r="F21" s="218">
        <v>0.02</v>
      </c>
      <c r="G21" s="218">
        <v>0.08</v>
      </c>
      <c r="H21" s="218">
        <v>0.08</v>
      </c>
      <c r="I21" s="218">
        <v>0.02</v>
      </c>
    </row>
    <row r="22" spans="1:9" ht="15">
      <c r="A22" s="205">
        <v>92</v>
      </c>
      <c r="B22" s="206">
        <v>8.71</v>
      </c>
      <c r="C22" s="218">
        <v>0.19</v>
      </c>
      <c r="D22" s="218">
        <v>0.04</v>
      </c>
      <c r="E22" s="218">
        <v>0.23</v>
      </c>
      <c r="F22" s="218">
        <v>0.02</v>
      </c>
      <c r="G22" s="218">
        <v>0.05</v>
      </c>
      <c r="H22" s="218">
        <v>0.15</v>
      </c>
      <c r="I22" s="218">
        <v>0.02</v>
      </c>
    </row>
    <row r="23" spans="1:9" ht="15">
      <c r="A23" s="205">
        <v>93</v>
      </c>
      <c r="B23" s="224">
        <v>61.3</v>
      </c>
      <c r="C23" s="218">
        <v>0</v>
      </c>
      <c r="D23" s="218">
        <v>0</v>
      </c>
      <c r="E23" s="218">
        <v>0.38</v>
      </c>
      <c r="F23" s="218">
        <v>0</v>
      </c>
      <c r="G23" s="218">
        <v>0.18</v>
      </c>
      <c r="H23" s="218">
        <v>0.11</v>
      </c>
      <c r="I23" s="218">
        <v>0</v>
      </c>
    </row>
    <row r="24" spans="1:9" ht="15">
      <c r="A24" s="205">
        <v>94</v>
      </c>
      <c r="B24" s="206">
        <v>8.98</v>
      </c>
      <c r="C24" s="218">
        <v>0.09</v>
      </c>
      <c r="D24" s="218">
        <v>0.04</v>
      </c>
      <c r="E24" s="218">
        <v>0.3</v>
      </c>
      <c r="F24" s="218">
        <v>0.16</v>
      </c>
      <c r="G24" s="218">
        <v>0.17</v>
      </c>
      <c r="H24" s="218">
        <v>0.21</v>
      </c>
      <c r="I24" s="218">
        <v>0</v>
      </c>
    </row>
    <row r="25" spans="1:9" ht="15">
      <c r="A25" s="205">
        <v>95</v>
      </c>
      <c r="B25" s="206">
        <v>9.66</v>
      </c>
      <c r="C25" s="218">
        <v>0.62</v>
      </c>
      <c r="D25" s="218">
        <v>0</v>
      </c>
      <c r="E25" s="218">
        <v>0.28</v>
      </c>
      <c r="F25" s="218">
        <v>0</v>
      </c>
      <c r="G25" s="218">
        <v>0.07</v>
      </c>
      <c r="H25" s="218">
        <v>0.1</v>
      </c>
      <c r="I25" s="218">
        <v>0</v>
      </c>
    </row>
    <row r="26" spans="1:9" ht="15">
      <c r="A26" s="205">
        <v>971</v>
      </c>
      <c r="B26" s="206">
        <v>6.71</v>
      </c>
      <c r="C26" s="218">
        <v>0.1</v>
      </c>
      <c r="D26" s="218">
        <v>0.06</v>
      </c>
      <c r="E26" s="218">
        <v>0.14</v>
      </c>
      <c r="F26" s="218">
        <v>0</v>
      </c>
      <c r="G26" s="218">
        <v>0.04</v>
      </c>
      <c r="H26" s="218">
        <v>0.4</v>
      </c>
      <c r="I26" s="218">
        <v>0.1</v>
      </c>
    </row>
    <row r="27" spans="1:9" ht="15">
      <c r="A27" s="205">
        <v>972</v>
      </c>
      <c r="B27" s="206">
        <v>6.17</v>
      </c>
      <c r="C27" s="218">
        <v>0.18</v>
      </c>
      <c r="D27" s="218">
        <v>0.08</v>
      </c>
      <c r="E27" s="218">
        <v>0.34</v>
      </c>
      <c r="F27" s="218">
        <v>0</v>
      </c>
      <c r="G27" s="218">
        <v>0.09</v>
      </c>
      <c r="H27" s="218">
        <v>0.35</v>
      </c>
      <c r="I27" s="218">
        <v>0</v>
      </c>
    </row>
    <row r="28" spans="1:9" ht="15">
      <c r="A28" s="205">
        <v>973</v>
      </c>
      <c r="B28" s="206">
        <v>6.27</v>
      </c>
      <c r="C28" s="218">
        <v>0.11</v>
      </c>
      <c r="D28" s="218">
        <v>0</v>
      </c>
      <c r="E28" s="218">
        <v>0.41</v>
      </c>
      <c r="F28" s="218">
        <v>0</v>
      </c>
      <c r="G28" s="218">
        <v>0</v>
      </c>
      <c r="H28" s="218">
        <v>0.4</v>
      </c>
      <c r="I28" s="218">
        <v>0.06</v>
      </c>
    </row>
    <row r="29" spans="1:9" ht="15">
      <c r="A29" s="205">
        <v>974</v>
      </c>
      <c r="B29" s="206">
        <v>6.37</v>
      </c>
      <c r="C29" s="218">
        <v>0.09</v>
      </c>
      <c r="D29" s="218">
        <v>0</v>
      </c>
      <c r="E29" s="218">
        <v>0.26</v>
      </c>
      <c r="F29" s="218">
        <v>0</v>
      </c>
      <c r="G29" s="218">
        <v>0.17</v>
      </c>
      <c r="H29" s="218">
        <v>0.08</v>
      </c>
      <c r="I29" s="218">
        <v>0</v>
      </c>
    </row>
    <row r="30" spans="3:9" ht="15">
      <c r="C30" s="219"/>
      <c r="D30" s="219"/>
      <c r="E30" s="219"/>
      <c r="F30" s="219"/>
      <c r="G30" s="219"/>
      <c r="H30" s="219"/>
      <c r="I30" s="219"/>
    </row>
    <row r="31" s="207" customFormat="1" ht="11.25">
      <c r="A31" s="209" t="s">
        <v>15</v>
      </c>
    </row>
    <row r="32" s="208" customFormat="1" ht="11.25">
      <c r="A32" s="210" t="s">
        <v>16</v>
      </c>
    </row>
    <row r="33" s="172" customFormat="1" ht="11.25">
      <c r="A33" s="173" t="s">
        <v>855</v>
      </c>
    </row>
  </sheetData>
  <sheetProtection/>
  <mergeCells count="10">
    <mergeCell ref="A2:I2"/>
    <mergeCell ref="A4:A5"/>
    <mergeCell ref="B4:B5"/>
    <mergeCell ref="I4:I5"/>
    <mergeCell ref="C4:C5"/>
    <mergeCell ref="D4:D5"/>
    <mergeCell ref="E4:E5"/>
    <mergeCell ref="F4:F5"/>
    <mergeCell ref="G4:G5"/>
    <mergeCell ref="H4:H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165" bestFit="1" customWidth="1"/>
    <col min="2" max="5" width="18.00390625" style="165" customWidth="1"/>
    <col min="6" max="16384" width="11.421875" style="165" customWidth="1"/>
  </cols>
  <sheetData>
    <row r="1" s="211" customFormat="1" ht="11.25">
      <c r="A1" s="211" t="s">
        <v>0</v>
      </c>
    </row>
    <row r="2" spans="1:5" s="166" customFormat="1" ht="15">
      <c r="A2" s="283" t="s">
        <v>1</v>
      </c>
      <c r="B2" s="283"/>
      <c r="C2" s="283"/>
      <c r="D2" s="283"/>
      <c r="E2" s="283"/>
    </row>
    <row r="4" spans="1:5" ht="15">
      <c r="A4" s="281" t="s">
        <v>3</v>
      </c>
      <c r="B4" s="288" t="s">
        <v>805</v>
      </c>
      <c r="C4" s="288" t="s">
        <v>610</v>
      </c>
      <c r="D4" s="288" t="s">
        <v>611</v>
      </c>
      <c r="E4" s="288" t="s">
        <v>806</v>
      </c>
    </row>
    <row r="5" spans="1:5" ht="20.25" customHeight="1">
      <c r="A5" s="282"/>
      <c r="B5" s="289"/>
      <c r="C5" s="289" t="s">
        <v>803</v>
      </c>
      <c r="D5" s="289" t="s">
        <v>803</v>
      </c>
      <c r="E5" s="289" t="s">
        <v>803</v>
      </c>
    </row>
    <row r="6" spans="1:5" ht="15">
      <c r="A6" s="185" t="s">
        <v>14</v>
      </c>
      <c r="B6" s="217">
        <v>0.03</v>
      </c>
      <c r="C6" s="217">
        <v>0.06</v>
      </c>
      <c r="D6" s="217">
        <v>0.04</v>
      </c>
      <c r="E6" s="217">
        <v>0.03</v>
      </c>
    </row>
    <row r="7" spans="1:5" ht="15">
      <c r="A7" s="205">
        <v>1</v>
      </c>
      <c r="B7" s="218">
        <v>0</v>
      </c>
      <c r="C7" s="218">
        <v>0.14</v>
      </c>
      <c r="D7" s="218">
        <v>0</v>
      </c>
      <c r="E7" s="218">
        <v>0</v>
      </c>
    </row>
    <row r="8" spans="1:5" ht="15">
      <c r="A8" s="205">
        <v>2</v>
      </c>
      <c r="B8" s="218">
        <v>0</v>
      </c>
      <c r="C8" s="218">
        <v>0.19</v>
      </c>
      <c r="D8" s="218">
        <v>0.06</v>
      </c>
      <c r="E8" s="218">
        <v>0.03</v>
      </c>
    </row>
    <row r="9" spans="1:5" ht="15">
      <c r="A9" s="205">
        <v>3</v>
      </c>
      <c r="B9" s="218">
        <v>0</v>
      </c>
      <c r="C9" s="218">
        <v>0.1</v>
      </c>
      <c r="D9" s="218">
        <v>0</v>
      </c>
      <c r="E9" s="218">
        <v>0</v>
      </c>
    </row>
    <row r="10" spans="1:5" ht="15">
      <c r="A10" s="205">
        <v>5</v>
      </c>
      <c r="B10" s="218">
        <v>0</v>
      </c>
      <c r="C10" s="218">
        <v>0.1</v>
      </c>
      <c r="D10" s="218">
        <v>0</v>
      </c>
      <c r="E10" s="218">
        <v>0</v>
      </c>
    </row>
    <row r="11" spans="1:5" ht="15">
      <c r="A11" s="205">
        <v>6</v>
      </c>
      <c r="B11" s="218">
        <v>0</v>
      </c>
      <c r="C11" s="218">
        <v>0</v>
      </c>
      <c r="D11" s="218">
        <v>0.05</v>
      </c>
      <c r="E11" s="218">
        <v>0</v>
      </c>
    </row>
    <row r="12" spans="1:5" ht="15">
      <c r="A12" s="205">
        <v>7</v>
      </c>
      <c r="B12" s="218">
        <v>0</v>
      </c>
      <c r="C12" s="218">
        <v>0.16</v>
      </c>
      <c r="D12" s="218">
        <v>0</v>
      </c>
      <c r="E12" s="218">
        <v>0</v>
      </c>
    </row>
    <row r="13" spans="1:5" ht="15">
      <c r="A13" s="205">
        <v>8</v>
      </c>
      <c r="B13" s="218">
        <v>0</v>
      </c>
      <c r="C13" s="218">
        <v>0</v>
      </c>
      <c r="D13" s="218">
        <v>0.06</v>
      </c>
      <c r="E13" s="218">
        <v>0.12</v>
      </c>
    </row>
    <row r="14" spans="1:5" ht="15">
      <c r="A14" s="205">
        <v>9</v>
      </c>
      <c r="B14" s="218">
        <v>0</v>
      </c>
      <c r="C14" s="218">
        <v>0</v>
      </c>
      <c r="D14" s="218">
        <v>0.1</v>
      </c>
      <c r="E14" s="218">
        <v>0</v>
      </c>
    </row>
    <row r="15" spans="1:5" ht="15">
      <c r="A15" s="205">
        <v>10</v>
      </c>
      <c r="B15" s="218">
        <v>0</v>
      </c>
      <c r="C15" s="218">
        <v>0.04</v>
      </c>
      <c r="D15" s="218">
        <v>0.04</v>
      </c>
      <c r="E15" s="218">
        <v>0.05</v>
      </c>
    </row>
    <row r="16" spans="1:5" ht="15">
      <c r="A16" s="205">
        <v>11</v>
      </c>
      <c r="B16" s="218">
        <v>0</v>
      </c>
      <c r="C16" s="218">
        <v>0.11</v>
      </c>
      <c r="D16" s="218">
        <v>0</v>
      </c>
      <c r="E16" s="218">
        <v>0.05</v>
      </c>
    </row>
    <row r="17" spans="1:5" ht="15">
      <c r="A17" s="205">
        <v>12</v>
      </c>
      <c r="B17" s="218">
        <v>0</v>
      </c>
      <c r="C17" s="218">
        <v>0.05</v>
      </c>
      <c r="D17" s="218">
        <v>0.11</v>
      </c>
      <c r="E17" s="218">
        <v>0</v>
      </c>
    </row>
    <row r="18" spans="1:5" ht="15">
      <c r="A18" s="205">
        <v>13</v>
      </c>
      <c r="B18" s="218">
        <v>0</v>
      </c>
      <c r="C18" s="218">
        <v>0.03</v>
      </c>
      <c r="D18" s="218">
        <v>0.02</v>
      </c>
      <c r="E18" s="218">
        <v>0.01</v>
      </c>
    </row>
    <row r="19" spans="1:5" ht="15">
      <c r="A19" s="205">
        <v>14</v>
      </c>
      <c r="B19" s="218">
        <v>0</v>
      </c>
      <c r="C19" s="218">
        <v>0</v>
      </c>
      <c r="D19" s="218">
        <v>0.16</v>
      </c>
      <c r="E19" s="218">
        <v>0</v>
      </c>
    </row>
    <row r="20" spans="1:5" ht="15">
      <c r="A20" s="205">
        <v>15</v>
      </c>
      <c r="B20" s="225">
        <v>10.69</v>
      </c>
      <c r="C20" s="218">
        <v>0.12</v>
      </c>
      <c r="D20" s="218">
        <v>0</v>
      </c>
      <c r="E20" s="218">
        <v>0</v>
      </c>
    </row>
    <row r="21" spans="1:5" ht="15">
      <c r="A21" s="205">
        <v>16</v>
      </c>
      <c r="B21" s="218">
        <v>0</v>
      </c>
      <c r="C21" s="218">
        <v>0</v>
      </c>
      <c r="D21" s="218">
        <v>0.06</v>
      </c>
      <c r="E21" s="218">
        <v>0</v>
      </c>
    </row>
    <row r="22" spans="1:5" ht="15">
      <c r="A22" s="205">
        <v>17</v>
      </c>
      <c r="B22" s="218">
        <v>0</v>
      </c>
      <c r="C22" s="218">
        <v>0</v>
      </c>
      <c r="D22" s="218">
        <v>0.11</v>
      </c>
      <c r="E22" s="218">
        <v>0</v>
      </c>
    </row>
    <row r="23" spans="1:5" ht="15">
      <c r="A23" s="205">
        <v>18</v>
      </c>
      <c r="B23" s="218">
        <v>0</v>
      </c>
      <c r="C23" s="218">
        <v>0</v>
      </c>
      <c r="D23" s="218">
        <v>0</v>
      </c>
      <c r="E23" s="218">
        <v>0</v>
      </c>
    </row>
    <row r="24" spans="1:5" ht="15">
      <c r="A24" s="205">
        <v>19</v>
      </c>
      <c r="B24" s="218">
        <v>0</v>
      </c>
      <c r="C24" s="218">
        <v>0</v>
      </c>
      <c r="D24" s="218">
        <v>0</v>
      </c>
      <c r="E24" s="218">
        <v>0</v>
      </c>
    </row>
    <row r="25" spans="1:5" ht="15">
      <c r="A25" s="205">
        <v>21</v>
      </c>
      <c r="B25" s="218">
        <v>0</v>
      </c>
      <c r="C25" s="218">
        <v>0.08</v>
      </c>
      <c r="D25" s="218">
        <v>0</v>
      </c>
      <c r="E25" s="218">
        <v>0.08</v>
      </c>
    </row>
    <row r="26" spans="1:5" ht="15">
      <c r="A26" s="205">
        <v>22</v>
      </c>
      <c r="B26" s="218">
        <v>0</v>
      </c>
      <c r="C26" s="218">
        <v>0.03</v>
      </c>
      <c r="D26" s="218">
        <v>0.03</v>
      </c>
      <c r="E26" s="218">
        <v>0</v>
      </c>
    </row>
    <row r="27" spans="1:5" ht="15">
      <c r="A27" s="205">
        <v>23</v>
      </c>
      <c r="B27" s="218">
        <v>0</v>
      </c>
      <c r="C27" s="218">
        <v>0.27</v>
      </c>
      <c r="D27" s="218">
        <v>0</v>
      </c>
      <c r="E27" s="218">
        <v>0</v>
      </c>
    </row>
    <row r="28" spans="1:5" ht="15">
      <c r="A28" s="205">
        <v>24</v>
      </c>
      <c r="B28" s="218">
        <v>0</v>
      </c>
      <c r="C28" s="218">
        <v>0</v>
      </c>
      <c r="D28" s="218">
        <v>0.06</v>
      </c>
      <c r="E28" s="218">
        <v>0.11</v>
      </c>
    </row>
    <row r="29" spans="1:5" ht="15">
      <c r="A29" s="205">
        <v>25</v>
      </c>
      <c r="B29" s="218">
        <v>0</v>
      </c>
      <c r="C29" s="218">
        <v>0.12</v>
      </c>
      <c r="D29" s="218">
        <v>0.1</v>
      </c>
      <c r="E29" s="218">
        <v>0.02</v>
      </c>
    </row>
    <row r="30" spans="2:5" ht="15">
      <c r="B30" s="219"/>
      <c r="C30" s="219"/>
      <c r="D30" s="219"/>
      <c r="E30" s="219"/>
    </row>
    <row r="31" spans="1:5" s="207" customFormat="1" ht="11.25">
      <c r="A31" s="209" t="s">
        <v>15</v>
      </c>
      <c r="B31" s="220"/>
      <c r="C31" s="220"/>
      <c r="D31" s="220"/>
      <c r="E31" s="220"/>
    </row>
    <row r="32" s="208" customFormat="1" ht="11.25">
      <c r="A32" s="210" t="s">
        <v>16</v>
      </c>
    </row>
    <row r="33" s="172" customFormat="1" ht="11.25">
      <c r="A33" s="173" t="s">
        <v>855</v>
      </c>
    </row>
  </sheetData>
  <sheetProtection/>
  <mergeCells count="6">
    <mergeCell ref="B4:B5"/>
    <mergeCell ref="C4:C5"/>
    <mergeCell ref="D4:D5"/>
    <mergeCell ref="E4:E5"/>
    <mergeCell ref="A2:E2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165" bestFit="1" customWidth="1"/>
    <col min="2" max="5" width="18.00390625" style="165" customWidth="1"/>
    <col min="6" max="16384" width="11.421875" style="165" customWidth="1"/>
  </cols>
  <sheetData>
    <row r="1" s="211" customFormat="1" ht="11.25">
      <c r="A1" s="211" t="s">
        <v>0</v>
      </c>
    </row>
    <row r="2" spans="1:5" s="166" customFormat="1" ht="15">
      <c r="A2" s="283" t="s">
        <v>1</v>
      </c>
      <c r="B2" s="283"/>
      <c r="C2" s="283"/>
      <c r="D2" s="283"/>
      <c r="E2" s="283"/>
    </row>
    <row r="4" spans="1:5" ht="15">
      <c r="A4" s="281" t="s">
        <v>3</v>
      </c>
      <c r="B4" s="288" t="s">
        <v>805</v>
      </c>
      <c r="C4" s="288" t="s">
        <v>610</v>
      </c>
      <c r="D4" s="288" t="s">
        <v>611</v>
      </c>
      <c r="E4" s="288" t="s">
        <v>806</v>
      </c>
    </row>
    <row r="5" spans="1:5" ht="20.25" customHeight="1">
      <c r="A5" s="282"/>
      <c r="B5" s="289"/>
      <c r="C5" s="289" t="s">
        <v>803</v>
      </c>
      <c r="D5" s="289" t="s">
        <v>803</v>
      </c>
      <c r="E5" s="289" t="s">
        <v>803</v>
      </c>
    </row>
    <row r="6" spans="1:5" ht="15">
      <c r="A6" s="185" t="s">
        <v>14</v>
      </c>
      <c r="B6" s="217">
        <v>0.03</v>
      </c>
      <c r="C6" s="217">
        <v>0.06</v>
      </c>
      <c r="D6" s="217">
        <v>0.04</v>
      </c>
      <c r="E6" s="217">
        <v>0.03</v>
      </c>
    </row>
    <row r="7" spans="1:5" ht="15">
      <c r="A7" s="205">
        <v>27</v>
      </c>
      <c r="B7" s="218">
        <v>0</v>
      </c>
      <c r="C7" s="218">
        <v>0.05</v>
      </c>
      <c r="D7" s="218">
        <v>0.03</v>
      </c>
      <c r="E7" s="218">
        <v>0</v>
      </c>
    </row>
    <row r="8" spans="1:5" ht="15">
      <c r="A8" s="205">
        <v>28</v>
      </c>
      <c r="B8" s="218">
        <v>0.06</v>
      </c>
      <c r="C8" s="218">
        <v>0.12</v>
      </c>
      <c r="D8" s="218">
        <v>0.06</v>
      </c>
      <c r="E8" s="218">
        <v>0</v>
      </c>
    </row>
    <row r="9" spans="1:5" ht="15">
      <c r="A9" s="205">
        <v>29</v>
      </c>
      <c r="B9" s="218">
        <v>0.02</v>
      </c>
      <c r="C9" s="218">
        <v>0.04</v>
      </c>
      <c r="D9" s="218">
        <v>0.02</v>
      </c>
      <c r="E9" s="218">
        <v>0.07</v>
      </c>
    </row>
    <row r="10" spans="1:5" ht="15">
      <c r="A10" s="205" t="s">
        <v>17</v>
      </c>
      <c r="B10" s="218">
        <v>0</v>
      </c>
      <c r="C10" s="218">
        <v>0.25</v>
      </c>
      <c r="D10" s="218">
        <v>0.13</v>
      </c>
      <c r="E10" s="218">
        <v>0</v>
      </c>
    </row>
    <row r="11" spans="1:5" ht="15">
      <c r="A11" s="205" t="s">
        <v>18</v>
      </c>
      <c r="B11" s="218">
        <v>0</v>
      </c>
      <c r="C11" s="218">
        <v>0.13</v>
      </c>
      <c r="D11" s="218">
        <v>0.11</v>
      </c>
      <c r="E11" s="218">
        <v>0</v>
      </c>
    </row>
    <row r="12" spans="1:5" ht="15">
      <c r="A12" s="205">
        <v>31</v>
      </c>
      <c r="B12" s="218">
        <v>0</v>
      </c>
      <c r="C12" s="218">
        <v>0.02</v>
      </c>
      <c r="D12" s="218">
        <v>0.01</v>
      </c>
      <c r="E12" s="218">
        <v>0</v>
      </c>
    </row>
    <row r="13" spans="1:5" ht="15">
      <c r="A13" s="205">
        <v>32</v>
      </c>
      <c r="B13" s="218">
        <v>0</v>
      </c>
      <c r="C13" s="218">
        <v>0</v>
      </c>
      <c r="D13" s="218">
        <v>0</v>
      </c>
      <c r="E13" s="218">
        <v>0</v>
      </c>
    </row>
    <row r="14" spans="1:5" ht="15">
      <c r="A14" s="205">
        <v>33</v>
      </c>
      <c r="B14" s="218">
        <v>0.02</v>
      </c>
      <c r="C14" s="218">
        <v>0.09</v>
      </c>
      <c r="D14" s="218">
        <v>0.03</v>
      </c>
      <c r="E14" s="218">
        <v>0.04</v>
      </c>
    </row>
    <row r="15" spans="1:5" ht="15">
      <c r="A15" s="205">
        <v>34</v>
      </c>
      <c r="B15" s="218">
        <v>0</v>
      </c>
      <c r="C15" s="218">
        <v>0.11</v>
      </c>
      <c r="D15" s="218">
        <v>0.03</v>
      </c>
      <c r="E15" s="218">
        <v>0.04</v>
      </c>
    </row>
    <row r="16" spans="1:5" ht="15">
      <c r="A16" s="205">
        <v>35</v>
      </c>
      <c r="B16" s="218">
        <v>0</v>
      </c>
      <c r="C16" s="218">
        <v>0.09</v>
      </c>
      <c r="D16" s="218">
        <v>0.03</v>
      </c>
      <c r="E16" s="218">
        <v>0.06</v>
      </c>
    </row>
    <row r="17" spans="1:5" ht="15">
      <c r="A17" s="205">
        <v>36</v>
      </c>
      <c r="B17" s="218">
        <v>0</v>
      </c>
      <c r="C17" s="218">
        <v>0.09</v>
      </c>
      <c r="D17" s="218">
        <v>0.08</v>
      </c>
      <c r="E17" s="218">
        <v>0</v>
      </c>
    </row>
    <row r="18" spans="1:5" ht="15">
      <c r="A18" s="205">
        <v>37</v>
      </c>
      <c r="B18" s="218">
        <v>0</v>
      </c>
      <c r="C18" s="218">
        <v>0.09</v>
      </c>
      <c r="D18" s="218">
        <v>0</v>
      </c>
      <c r="E18" s="218">
        <v>0</v>
      </c>
    </row>
    <row r="19" spans="1:5" ht="15">
      <c r="A19" s="205">
        <v>38</v>
      </c>
      <c r="B19" s="218">
        <v>0</v>
      </c>
      <c r="C19" s="218">
        <v>0.07</v>
      </c>
      <c r="D19" s="218">
        <v>0</v>
      </c>
      <c r="E19" s="218">
        <v>0</v>
      </c>
    </row>
    <row r="20" spans="1:5" ht="15">
      <c r="A20" s="205">
        <v>39</v>
      </c>
      <c r="B20" s="218">
        <v>0</v>
      </c>
      <c r="C20" s="218">
        <v>0.05</v>
      </c>
      <c r="D20" s="218">
        <v>0.05</v>
      </c>
      <c r="E20" s="218">
        <v>0.05</v>
      </c>
    </row>
    <row r="21" spans="1:5" ht="15">
      <c r="A21" s="205">
        <v>40</v>
      </c>
      <c r="B21" s="218">
        <v>0</v>
      </c>
      <c r="C21" s="218">
        <v>0</v>
      </c>
      <c r="D21" s="218">
        <v>0.04</v>
      </c>
      <c r="E21" s="218">
        <v>0</v>
      </c>
    </row>
    <row r="22" spans="1:5" ht="15">
      <c r="A22" s="205">
        <v>41</v>
      </c>
      <c r="B22" s="218">
        <v>0</v>
      </c>
      <c r="C22" s="218">
        <v>0</v>
      </c>
      <c r="D22" s="218">
        <v>0.07</v>
      </c>
      <c r="E22" s="218">
        <v>0</v>
      </c>
    </row>
    <row r="23" spans="1:5" ht="15">
      <c r="A23" s="205">
        <v>42</v>
      </c>
      <c r="B23" s="218">
        <v>0</v>
      </c>
      <c r="C23" s="218">
        <v>0</v>
      </c>
      <c r="D23" s="218">
        <v>0.02</v>
      </c>
      <c r="E23" s="218">
        <v>0.02</v>
      </c>
    </row>
    <row r="24" spans="1:5" ht="15">
      <c r="A24" s="205">
        <v>43</v>
      </c>
      <c r="B24" s="218">
        <v>0</v>
      </c>
      <c r="C24" s="218">
        <v>0.12</v>
      </c>
      <c r="D24" s="218">
        <v>0</v>
      </c>
      <c r="E24" s="218">
        <v>0</v>
      </c>
    </row>
    <row r="25" spans="1:5" ht="15">
      <c r="A25" s="205">
        <v>44</v>
      </c>
      <c r="B25" s="218">
        <v>0</v>
      </c>
      <c r="C25" s="218">
        <v>0.06</v>
      </c>
      <c r="D25" s="218">
        <v>0.06</v>
      </c>
      <c r="E25" s="218">
        <v>0</v>
      </c>
    </row>
    <row r="26" spans="1:5" ht="15">
      <c r="A26" s="205">
        <v>45</v>
      </c>
      <c r="B26" s="218">
        <v>0</v>
      </c>
      <c r="C26" s="218">
        <v>0</v>
      </c>
      <c r="D26" s="218">
        <v>0</v>
      </c>
      <c r="E26" s="218">
        <v>0.09</v>
      </c>
    </row>
    <row r="27" spans="1:5" ht="15">
      <c r="A27" s="205">
        <v>46</v>
      </c>
      <c r="B27" s="218">
        <v>0</v>
      </c>
      <c r="C27" s="218">
        <v>0</v>
      </c>
      <c r="D27" s="218">
        <v>0</v>
      </c>
      <c r="E27" s="218">
        <v>0</v>
      </c>
    </row>
    <row r="28" spans="1:5" ht="15">
      <c r="A28" s="205">
        <v>47</v>
      </c>
      <c r="B28" s="218">
        <v>0</v>
      </c>
      <c r="C28" s="218">
        <v>0.1</v>
      </c>
      <c r="D28" s="218">
        <v>0.06</v>
      </c>
      <c r="E28" s="218">
        <v>0</v>
      </c>
    </row>
    <row r="29" spans="1:5" ht="15">
      <c r="A29" s="205">
        <v>48</v>
      </c>
      <c r="B29" s="218">
        <v>0</v>
      </c>
      <c r="C29" s="218">
        <v>0</v>
      </c>
      <c r="D29" s="218">
        <v>0</v>
      </c>
      <c r="E29" s="218">
        <v>0</v>
      </c>
    </row>
    <row r="30" spans="1:5" ht="15">
      <c r="A30" s="205">
        <v>49</v>
      </c>
      <c r="B30" s="218">
        <v>0</v>
      </c>
      <c r="C30" s="218">
        <v>0</v>
      </c>
      <c r="D30" s="218">
        <v>0.03</v>
      </c>
      <c r="E30" s="218">
        <v>0</v>
      </c>
    </row>
    <row r="31" spans="1:5" ht="15">
      <c r="A31" s="205">
        <v>50</v>
      </c>
      <c r="B31" s="218">
        <v>0</v>
      </c>
      <c r="C31" s="218">
        <v>0.28</v>
      </c>
      <c r="D31" s="218">
        <v>0.07</v>
      </c>
      <c r="E31" s="218">
        <v>0</v>
      </c>
    </row>
    <row r="33" s="207" customFormat="1" ht="11.25">
      <c r="A33" s="209" t="s">
        <v>15</v>
      </c>
    </row>
    <row r="34" s="208" customFormat="1" ht="11.25">
      <c r="A34" s="210" t="s">
        <v>16</v>
      </c>
    </row>
    <row r="35" s="172" customFormat="1" ht="11.25">
      <c r="A35" s="173" t="s">
        <v>855</v>
      </c>
    </row>
  </sheetData>
  <sheetProtection/>
  <mergeCells count="6">
    <mergeCell ref="B4:B5"/>
    <mergeCell ref="C4:C5"/>
    <mergeCell ref="D4:D5"/>
    <mergeCell ref="E4:E5"/>
    <mergeCell ref="A2:E2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165" bestFit="1" customWidth="1"/>
    <col min="2" max="5" width="18.00390625" style="165" customWidth="1"/>
    <col min="6" max="16384" width="11.421875" style="165" customWidth="1"/>
  </cols>
  <sheetData>
    <row r="1" s="211" customFormat="1" ht="11.25">
      <c r="A1" s="211" t="s">
        <v>0</v>
      </c>
    </row>
    <row r="2" spans="1:5" s="166" customFormat="1" ht="15">
      <c r="A2" s="283" t="s">
        <v>1</v>
      </c>
      <c r="B2" s="283"/>
      <c r="C2" s="283"/>
      <c r="D2" s="283"/>
      <c r="E2" s="283"/>
    </row>
    <row r="4" spans="1:5" ht="15">
      <c r="A4" s="281" t="s">
        <v>3</v>
      </c>
      <c r="B4" s="288" t="s">
        <v>805</v>
      </c>
      <c r="C4" s="288" t="s">
        <v>610</v>
      </c>
      <c r="D4" s="288" t="s">
        <v>611</v>
      </c>
      <c r="E4" s="288" t="s">
        <v>806</v>
      </c>
    </row>
    <row r="5" spans="1:5" ht="20.25" customHeight="1">
      <c r="A5" s="282"/>
      <c r="B5" s="289"/>
      <c r="C5" s="289" t="s">
        <v>803</v>
      </c>
      <c r="D5" s="289" t="s">
        <v>803</v>
      </c>
      <c r="E5" s="289" t="s">
        <v>803</v>
      </c>
    </row>
    <row r="6" spans="1:5" ht="15">
      <c r="A6" s="185" t="s">
        <v>14</v>
      </c>
      <c r="B6" s="217">
        <v>0.03</v>
      </c>
      <c r="C6" s="217">
        <v>0.06</v>
      </c>
      <c r="D6" s="217">
        <v>0.04</v>
      </c>
      <c r="E6" s="217">
        <v>0.03</v>
      </c>
    </row>
    <row r="7" spans="1:5" ht="15">
      <c r="A7" s="205">
        <v>51</v>
      </c>
      <c r="B7" s="218">
        <v>0</v>
      </c>
      <c r="C7" s="218">
        <v>0</v>
      </c>
      <c r="D7" s="218">
        <v>0.05</v>
      </c>
      <c r="E7" s="218">
        <v>0</v>
      </c>
    </row>
    <row r="8" spans="1:5" ht="15">
      <c r="A8" s="205">
        <v>52</v>
      </c>
      <c r="B8" s="218">
        <v>0</v>
      </c>
      <c r="C8" s="218">
        <v>0.09</v>
      </c>
      <c r="D8" s="218">
        <v>0</v>
      </c>
      <c r="E8" s="218">
        <v>0</v>
      </c>
    </row>
    <row r="9" spans="1:5" ht="15">
      <c r="A9" s="205">
        <v>53</v>
      </c>
      <c r="B9" s="218">
        <v>0</v>
      </c>
      <c r="C9" s="218">
        <v>0.1</v>
      </c>
      <c r="D9" s="218">
        <v>0.09</v>
      </c>
      <c r="E9" s="218">
        <v>0.1</v>
      </c>
    </row>
    <row r="10" spans="1:5" ht="15">
      <c r="A10" s="205">
        <v>54</v>
      </c>
      <c r="B10" s="218">
        <v>0.02</v>
      </c>
      <c r="C10" s="218">
        <v>0.05</v>
      </c>
      <c r="D10" s="218">
        <v>0.04</v>
      </c>
      <c r="E10" s="218">
        <v>0.02</v>
      </c>
    </row>
    <row r="11" spans="1:5" ht="15">
      <c r="A11" s="205">
        <v>56</v>
      </c>
      <c r="B11" s="218">
        <v>0</v>
      </c>
      <c r="C11" s="218">
        <v>0.1</v>
      </c>
      <c r="D11" s="218">
        <v>0.08</v>
      </c>
      <c r="E11" s="218">
        <v>0</v>
      </c>
    </row>
    <row r="12" spans="1:5" ht="15">
      <c r="A12" s="205">
        <v>57</v>
      </c>
      <c r="B12" s="218">
        <v>0.03</v>
      </c>
      <c r="C12" s="218">
        <v>0.09</v>
      </c>
      <c r="D12" s="218">
        <v>0.1</v>
      </c>
      <c r="E12" s="218">
        <v>0.12</v>
      </c>
    </row>
    <row r="13" spans="1:5" ht="15">
      <c r="A13" s="205">
        <v>58</v>
      </c>
      <c r="B13" s="218">
        <v>0.08</v>
      </c>
      <c r="C13" s="218">
        <v>0</v>
      </c>
      <c r="D13" s="218">
        <v>0.08</v>
      </c>
      <c r="E13" s="218">
        <v>0</v>
      </c>
    </row>
    <row r="14" spans="1:5" ht="15">
      <c r="A14" s="205">
        <v>59</v>
      </c>
      <c r="B14" s="218">
        <v>0</v>
      </c>
      <c r="C14" s="218">
        <v>0.02</v>
      </c>
      <c r="D14" s="218">
        <v>0</v>
      </c>
      <c r="E14" s="218">
        <v>0.01</v>
      </c>
    </row>
    <row r="15" spans="1:5" ht="15">
      <c r="A15" s="205">
        <v>60</v>
      </c>
      <c r="B15" s="218">
        <v>0.04</v>
      </c>
      <c r="C15" s="218">
        <v>0.1</v>
      </c>
      <c r="D15" s="218">
        <v>0</v>
      </c>
      <c r="E15" s="218">
        <v>0.02</v>
      </c>
    </row>
    <row r="16" spans="1:5" ht="15">
      <c r="A16" s="205">
        <v>62</v>
      </c>
      <c r="B16" s="218">
        <v>0.29</v>
      </c>
      <c r="C16" s="218">
        <v>0.02</v>
      </c>
      <c r="D16" s="218">
        <v>0.01</v>
      </c>
      <c r="E16" s="218">
        <v>0.05</v>
      </c>
    </row>
    <row r="17" spans="1:5" ht="15">
      <c r="A17" s="205">
        <v>63</v>
      </c>
      <c r="B17" s="218">
        <v>0.02</v>
      </c>
      <c r="C17" s="218">
        <v>0.07</v>
      </c>
      <c r="D17" s="218">
        <v>0.05</v>
      </c>
      <c r="E17" s="218">
        <v>0</v>
      </c>
    </row>
    <row r="18" spans="1:5" ht="15">
      <c r="A18" s="205">
        <v>65</v>
      </c>
      <c r="B18" s="218">
        <v>0</v>
      </c>
      <c r="C18" s="218">
        <v>0</v>
      </c>
      <c r="D18" s="218">
        <v>0</v>
      </c>
      <c r="E18" s="218">
        <v>0</v>
      </c>
    </row>
    <row r="19" spans="1:5" ht="15">
      <c r="A19" s="205">
        <v>66</v>
      </c>
      <c r="B19" s="218">
        <v>0</v>
      </c>
      <c r="C19" s="218">
        <v>0.12</v>
      </c>
      <c r="D19" s="218">
        <v>0</v>
      </c>
      <c r="E19" s="218">
        <v>0</v>
      </c>
    </row>
    <row r="20" spans="1:5" ht="15">
      <c r="A20" s="205">
        <v>67</v>
      </c>
      <c r="B20" s="218">
        <v>0</v>
      </c>
      <c r="C20" s="218">
        <v>0.14</v>
      </c>
      <c r="D20" s="218">
        <v>0.04</v>
      </c>
      <c r="E20" s="218">
        <v>0.02</v>
      </c>
    </row>
    <row r="21" spans="1:5" ht="15">
      <c r="A21" s="205">
        <v>68</v>
      </c>
      <c r="B21" s="218">
        <v>0</v>
      </c>
      <c r="C21" s="218">
        <v>0.02</v>
      </c>
      <c r="D21" s="218">
        <v>0.06</v>
      </c>
      <c r="E21" s="218">
        <v>0</v>
      </c>
    </row>
    <row r="22" spans="1:5" ht="15">
      <c r="A22" s="205">
        <v>70</v>
      </c>
      <c r="B22" s="218">
        <v>0</v>
      </c>
      <c r="C22" s="218">
        <v>0.17</v>
      </c>
      <c r="D22" s="218">
        <v>0.11</v>
      </c>
      <c r="E22" s="218">
        <v>0</v>
      </c>
    </row>
    <row r="23" spans="1:5" ht="15">
      <c r="A23" s="205">
        <v>71</v>
      </c>
      <c r="B23" s="218">
        <v>0</v>
      </c>
      <c r="C23" s="218">
        <v>0</v>
      </c>
      <c r="D23" s="218">
        <v>0</v>
      </c>
      <c r="E23" s="218">
        <v>0</v>
      </c>
    </row>
    <row r="24" spans="1:5" ht="15">
      <c r="A24" s="205">
        <v>72</v>
      </c>
      <c r="B24" s="218">
        <v>0</v>
      </c>
      <c r="C24" s="218">
        <v>0.03</v>
      </c>
      <c r="D24" s="218">
        <v>0.09</v>
      </c>
      <c r="E24" s="218">
        <v>0</v>
      </c>
    </row>
    <row r="25" spans="1:5" ht="15">
      <c r="A25" s="205">
        <v>73</v>
      </c>
      <c r="B25" s="218">
        <v>0</v>
      </c>
      <c r="C25" s="218">
        <v>0.1</v>
      </c>
      <c r="D25" s="218">
        <v>0</v>
      </c>
      <c r="E25" s="218">
        <v>0</v>
      </c>
    </row>
    <row r="26" spans="1:5" ht="15">
      <c r="A26" s="205">
        <v>74</v>
      </c>
      <c r="B26" s="218">
        <v>0.05</v>
      </c>
      <c r="C26" s="218">
        <v>0.03</v>
      </c>
      <c r="D26" s="218">
        <v>0.05</v>
      </c>
      <c r="E26" s="218">
        <v>0.06</v>
      </c>
    </row>
    <row r="27" spans="1:5" ht="15">
      <c r="A27" s="205">
        <v>75</v>
      </c>
      <c r="B27" s="218">
        <v>0</v>
      </c>
      <c r="C27" s="218">
        <v>0</v>
      </c>
      <c r="D27" s="218">
        <v>0</v>
      </c>
      <c r="E27" s="218">
        <v>0.1</v>
      </c>
    </row>
    <row r="28" spans="2:5" ht="15">
      <c r="B28" s="219"/>
      <c r="C28" s="219"/>
      <c r="D28" s="219"/>
      <c r="E28" s="219"/>
    </row>
    <row r="29" spans="1:5" s="207" customFormat="1" ht="11.25">
      <c r="A29" s="209" t="s">
        <v>15</v>
      </c>
      <c r="B29" s="220"/>
      <c r="C29" s="220"/>
      <c r="D29" s="220"/>
      <c r="E29" s="220"/>
    </row>
    <row r="30" spans="1:5" s="208" customFormat="1" ht="11.25">
      <c r="A30" s="210" t="s">
        <v>16</v>
      </c>
      <c r="B30" s="221"/>
      <c r="C30" s="221"/>
      <c r="D30" s="221"/>
      <c r="E30" s="221"/>
    </row>
    <row r="31" spans="1:5" s="172" customFormat="1" ht="11.25">
      <c r="A31" s="173" t="s">
        <v>855</v>
      </c>
      <c r="B31" s="222"/>
      <c r="C31" s="222"/>
      <c r="D31" s="222"/>
      <c r="E31" s="222"/>
    </row>
  </sheetData>
  <sheetProtection/>
  <mergeCells count="6">
    <mergeCell ref="B4:B5"/>
    <mergeCell ref="C4:C5"/>
    <mergeCell ref="D4:D5"/>
    <mergeCell ref="E4:E5"/>
    <mergeCell ref="A2:E2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165" bestFit="1" customWidth="1"/>
    <col min="2" max="5" width="18.00390625" style="165" customWidth="1"/>
    <col min="6" max="16384" width="11.421875" style="165" customWidth="1"/>
  </cols>
  <sheetData>
    <row r="1" s="211" customFormat="1" ht="11.25">
      <c r="A1" s="211" t="s">
        <v>0</v>
      </c>
    </row>
    <row r="2" spans="1:5" s="166" customFormat="1" ht="15">
      <c r="A2" s="283" t="s">
        <v>1</v>
      </c>
      <c r="B2" s="283"/>
      <c r="C2" s="283"/>
      <c r="D2" s="283"/>
      <c r="E2" s="283"/>
    </row>
    <row r="4" spans="1:5" ht="15">
      <c r="A4" s="281" t="s">
        <v>3</v>
      </c>
      <c r="B4" s="288" t="s">
        <v>805</v>
      </c>
      <c r="C4" s="288" t="s">
        <v>610</v>
      </c>
      <c r="D4" s="288" t="s">
        <v>611</v>
      </c>
      <c r="E4" s="288" t="s">
        <v>806</v>
      </c>
    </row>
    <row r="5" spans="1:5" ht="20.25" customHeight="1">
      <c r="A5" s="282"/>
      <c r="B5" s="289"/>
      <c r="C5" s="289" t="s">
        <v>803</v>
      </c>
      <c r="D5" s="289" t="s">
        <v>803</v>
      </c>
      <c r="E5" s="289" t="s">
        <v>803</v>
      </c>
    </row>
    <row r="6" spans="1:5" ht="15">
      <c r="A6" s="185" t="s">
        <v>14</v>
      </c>
      <c r="B6" s="217">
        <v>0.03</v>
      </c>
      <c r="C6" s="217">
        <v>0.06</v>
      </c>
      <c r="D6" s="217">
        <v>0.04</v>
      </c>
      <c r="E6" s="217">
        <v>0.03</v>
      </c>
    </row>
    <row r="7" spans="1:5" ht="15">
      <c r="A7" s="205">
        <v>76</v>
      </c>
      <c r="B7" s="218">
        <v>0</v>
      </c>
      <c r="C7" s="218">
        <v>0.06</v>
      </c>
      <c r="D7" s="218">
        <v>0.02</v>
      </c>
      <c r="E7" s="218">
        <v>0.05</v>
      </c>
    </row>
    <row r="8" spans="1:5" ht="15">
      <c r="A8" s="205">
        <v>77</v>
      </c>
      <c r="B8" s="218">
        <v>0</v>
      </c>
      <c r="C8" s="218">
        <v>0.1</v>
      </c>
      <c r="D8" s="218">
        <v>0.07</v>
      </c>
      <c r="E8" s="218">
        <v>0.1</v>
      </c>
    </row>
    <row r="9" spans="1:5" ht="15">
      <c r="A9" s="205">
        <v>78</v>
      </c>
      <c r="B9" s="218">
        <v>0</v>
      </c>
      <c r="C9" s="218">
        <v>0.07</v>
      </c>
      <c r="D9" s="218">
        <v>0.04</v>
      </c>
      <c r="E9" s="218">
        <v>0.04</v>
      </c>
    </row>
    <row r="10" spans="1:5" ht="15">
      <c r="A10" s="205">
        <v>79</v>
      </c>
      <c r="B10" s="218">
        <v>0.03</v>
      </c>
      <c r="C10" s="218">
        <v>0.1</v>
      </c>
      <c r="D10" s="218">
        <v>0</v>
      </c>
      <c r="E10" s="218">
        <v>0.03</v>
      </c>
    </row>
    <row r="11" spans="1:5" ht="15">
      <c r="A11" s="205">
        <v>80</v>
      </c>
      <c r="B11" s="218">
        <v>0.02</v>
      </c>
      <c r="C11" s="218">
        <v>0.02</v>
      </c>
      <c r="D11" s="218">
        <v>0.04</v>
      </c>
      <c r="E11" s="218">
        <v>0.02</v>
      </c>
    </row>
    <row r="12" spans="1:5" ht="15">
      <c r="A12" s="205">
        <v>81</v>
      </c>
      <c r="B12" s="218">
        <v>0</v>
      </c>
      <c r="C12" s="218">
        <v>0.33</v>
      </c>
      <c r="D12" s="218">
        <v>0</v>
      </c>
      <c r="E12" s="218">
        <v>0</v>
      </c>
    </row>
    <row r="13" spans="1:5" ht="15">
      <c r="A13" s="205">
        <v>82</v>
      </c>
      <c r="B13" s="218">
        <v>0</v>
      </c>
      <c r="C13" s="218">
        <v>0.14</v>
      </c>
      <c r="D13" s="218">
        <v>0.12</v>
      </c>
      <c r="E13" s="218">
        <v>0.06</v>
      </c>
    </row>
    <row r="14" spans="1:5" ht="15">
      <c r="A14" s="205">
        <v>83</v>
      </c>
      <c r="B14" s="218">
        <v>0.02</v>
      </c>
      <c r="C14" s="218">
        <v>0.04</v>
      </c>
      <c r="D14" s="218">
        <v>0.02</v>
      </c>
      <c r="E14" s="218">
        <v>0</v>
      </c>
    </row>
    <row r="15" spans="1:5" ht="15">
      <c r="A15" s="205">
        <v>85</v>
      </c>
      <c r="B15" s="218">
        <v>0</v>
      </c>
      <c r="C15" s="218">
        <v>0.07</v>
      </c>
      <c r="D15" s="218">
        <v>0.07</v>
      </c>
      <c r="E15" s="218">
        <v>0.05</v>
      </c>
    </row>
    <row r="16" spans="1:5" ht="15">
      <c r="A16" s="205">
        <v>86</v>
      </c>
      <c r="B16" s="218">
        <v>0</v>
      </c>
      <c r="C16" s="218">
        <v>0.05</v>
      </c>
      <c r="D16" s="218">
        <v>0.05</v>
      </c>
      <c r="E16" s="218">
        <v>0</v>
      </c>
    </row>
    <row r="17" spans="1:5" ht="15">
      <c r="A17" s="205">
        <v>87</v>
      </c>
      <c r="B17" s="218">
        <v>0</v>
      </c>
      <c r="C17" s="218">
        <v>0.08</v>
      </c>
      <c r="D17" s="218">
        <v>0.05</v>
      </c>
      <c r="E17" s="218">
        <v>0.04</v>
      </c>
    </row>
    <row r="18" spans="1:5" ht="15">
      <c r="A18" s="205">
        <v>88</v>
      </c>
      <c r="B18" s="218">
        <v>0</v>
      </c>
      <c r="C18" s="218">
        <v>0.05</v>
      </c>
      <c r="D18" s="218">
        <v>0.14</v>
      </c>
      <c r="E18" s="218">
        <v>0.06</v>
      </c>
    </row>
    <row r="19" spans="1:5" ht="15">
      <c r="A19" s="205">
        <v>89</v>
      </c>
      <c r="B19" s="218">
        <v>0</v>
      </c>
      <c r="C19" s="218">
        <v>0.1</v>
      </c>
      <c r="D19" s="218">
        <v>0.1</v>
      </c>
      <c r="E19" s="218">
        <v>0</v>
      </c>
    </row>
    <row r="20" spans="1:5" ht="15">
      <c r="A20" s="205">
        <v>90</v>
      </c>
      <c r="B20" s="218">
        <v>0</v>
      </c>
      <c r="C20" s="218">
        <v>0</v>
      </c>
      <c r="D20" s="218">
        <v>0</v>
      </c>
      <c r="E20" s="218">
        <v>0</v>
      </c>
    </row>
    <row r="21" spans="1:5" ht="15">
      <c r="A21" s="205">
        <v>91</v>
      </c>
      <c r="B21" s="218">
        <v>0</v>
      </c>
      <c r="C21" s="218">
        <v>0.04</v>
      </c>
      <c r="D21" s="218">
        <v>0.03</v>
      </c>
      <c r="E21" s="218">
        <v>0.05</v>
      </c>
    </row>
    <row r="22" spans="1:5" ht="15">
      <c r="A22" s="205">
        <v>92</v>
      </c>
      <c r="B22" s="218">
        <v>0.01</v>
      </c>
      <c r="C22" s="218">
        <v>0.08</v>
      </c>
      <c r="D22" s="218">
        <v>0.09</v>
      </c>
      <c r="E22" s="218">
        <v>0.03</v>
      </c>
    </row>
    <row r="23" spans="1:5" ht="15">
      <c r="A23" s="205">
        <v>93</v>
      </c>
      <c r="B23" s="218">
        <v>0</v>
      </c>
      <c r="C23" s="218">
        <v>0</v>
      </c>
      <c r="D23" s="218">
        <v>0.11</v>
      </c>
      <c r="E23" s="218">
        <v>0</v>
      </c>
    </row>
    <row r="24" spans="1:5" ht="15">
      <c r="A24" s="205">
        <v>94</v>
      </c>
      <c r="B24" s="218">
        <v>0.01</v>
      </c>
      <c r="C24" s="218">
        <v>0.04</v>
      </c>
      <c r="D24" s="218">
        <v>0.04</v>
      </c>
      <c r="E24" s="218">
        <v>0</v>
      </c>
    </row>
    <row r="25" spans="1:5" ht="15">
      <c r="A25" s="205">
        <v>95</v>
      </c>
      <c r="B25" s="218">
        <v>0</v>
      </c>
      <c r="C25" s="218">
        <v>0.06</v>
      </c>
      <c r="D25" s="218">
        <v>0.07</v>
      </c>
      <c r="E25" s="218">
        <v>0</v>
      </c>
    </row>
    <row r="26" spans="1:5" ht="15">
      <c r="A26" s="205">
        <v>971</v>
      </c>
      <c r="B26" s="218">
        <v>0.05</v>
      </c>
      <c r="C26" s="218">
        <v>0.04</v>
      </c>
      <c r="D26" s="218">
        <v>0</v>
      </c>
      <c r="E26" s="218">
        <v>0.05</v>
      </c>
    </row>
    <row r="27" spans="1:5" ht="15">
      <c r="A27" s="205">
        <v>972</v>
      </c>
      <c r="B27" s="218">
        <v>0</v>
      </c>
      <c r="C27" s="218">
        <v>0</v>
      </c>
      <c r="D27" s="218">
        <v>0.18</v>
      </c>
      <c r="E27" s="218">
        <v>0.43</v>
      </c>
    </row>
    <row r="28" spans="1:5" ht="15">
      <c r="A28" s="205">
        <v>973</v>
      </c>
      <c r="B28" s="218">
        <v>0</v>
      </c>
      <c r="C28" s="218">
        <v>0</v>
      </c>
      <c r="D28" s="218">
        <v>0</v>
      </c>
      <c r="E28" s="218">
        <v>0.06</v>
      </c>
    </row>
    <row r="29" spans="1:5" ht="15">
      <c r="A29" s="205">
        <v>974</v>
      </c>
      <c r="B29" s="218">
        <v>0.06</v>
      </c>
      <c r="C29" s="218">
        <v>0</v>
      </c>
      <c r="D29" s="218">
        <v>0.05</v>
      </c>
      <c r="E29" s="218">
        <v>0</v>
      </c>
    </row>
    <row r="30" spans="2:5" ht="15">
      <c r="B30" s="219"/>
      <c r="C30" s="219"/>
      <c r="D30" s="219"/>
      <c r="E30" s="219"/>
    </row>
    <row r="31" spans="1:5" s="207" customFormat="1" ht="11.25">
      <c r="A31" s="209" t="s">
        <v>15</v>
      </c>
      <c r="B31" s="220"/>
      <c r="C31" s="220"/>
      <c r="D31" s="220"/>
      <c r="E31" s="220"/>
    </row>
    <row r="32" s="208" customFormat="1" ht="11.25">
      <c r="A32" s="210" t="s">
        <v>16</v>
      </c>
    </row>
    <row r="33" s="172" customFormat="1" ht="11.25">
      <c r="A33" s="173" t="s">
        <v>855</v>
      </c>
    </row>
  </sheetData>
  <sheetProtection/>
  <mergeCells count="6">
    <mergeCell ref="B4:B5"/>
    <mergeCell ref="C4:C5"/>
    <mergeCell ref="D4:D5"/>
    <mergeCell ref="E4:E5"/>
    <mergeCell ref="A2:E2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57421875" style="1" customWidth="1"/>
    <col min="2" max="3" width="10.421875" style="1" customWidth="1"/>
    <col min="4" max="4" width="11.00390625" style="1" customWidth="1"/>
    <col min="5" max="5" width="14.7109375" style="1" customWidth="1"/>
    <col min="6" max="8" width="11.57421875" style="1" customWidth="1"/>
    <col min="9" max="10" width="12.140625" style="1" customWidth="1"/>
    <col min="11" max="13" width="9.8515625" style="1" customWidth="1"/>
    <col min="14" max="17" width="12.140625" style="1" customWidth="1"/>
    <col min="18" max="16384" width="11.421875" style="1" customWidth="1"/>
  </cols>
  <sheetData>
    <row r="1" spans="1:8" ht="48" customHeight="1">
      <c r="A1" s="116" t="s">
        <v>807</v>
      </c>
      <c r="B1" s="116" t="s">
        <v>808</v>
      </c>
      <c r="C1" s="116" t="s">
        <v>809</v>
      </c>
      <c r="D1" s="116" t="s">
        <v>810</v>
      </c>
      <c r="E1" s="116" t="s">
        <v>537</v>
      </c>
      <c r="F1" s="116" t="s">
        <v>538</v>
      </c>
      <c r="G1" s="116" t="s">
        <v>540</v>
      </c>
      <c r="H1" s="116" t="s">
        <v>541</v>
      </c>
    </row>
    <row r="2" spans="1:8" ht="15">
      <c r="A2" s="167" t="s">
        <v>542</v>
      </c>
      <c r="B2" s="121">
        <v>1</v>
      </c>
      <c r="C2" s="121">
        <v>1</v>
      </c>
      <c r="D2" s="121">
        <v>0.92785</v>
      </c>
      <c r="E2" s="121">
        <v>0.69012</v>
      </c>
      <c r="F2" s="121">
        <v>0.87202</v>
      </c>
      <c r="G2" s="121">
        <v>0.77087</v>
      </c>
      <c r="H2" s="121">
        <v>0.7745</v>
      </c>
    </row>
    <row r="3" spans="1:8" ht="15">
      <c r="A3" s="117">
        <v>1</v>
      </c>
      <c r="B3" s="168">
        <v>1</v>
      </c>
      <c r="C3" s="168">
        <v>1</v>
      </c>
      <c r="D3" s="168">
        <v>0.8207</v>
      </c>
      <c r="E3" s="168">
        <v>0.68065</v>
      </c>
      <c r="F3" s="168">
        <v>0.82273</v>
      </c>
      <c r="G3" s="168">
        <v>0.80041</v>
      </c>
      <c r="H3" s="168">
        <v>0.73342</v>
      </c>
    </row>
    <row r="4" spans="1:8" ht="15">
      <c r="A4" s="117">
        <v>2</v>
      </c>
      <c r="B4" s="168">
        <v>1</v>
      </c>
      <c r="C4" s="168">
        <v>1</v>
      </c>
      <c r="D4" s="168">
        <v>0.96155</v>
      </c>
      <c r="E4" s="168">
        <v>0.55861</v>
      </c>
      <c r="F4" s="168">
        <v>0.87652</v>
      </c>
      <c r="G4" s="168">
        <v>0.73867</v>
      </c>
      <c r="H4" s="168">
        <v>0.77837</v>
      </c>
    </row>
    <row r="5" spans="1:8" ht="15">
      <c r="A5" s="117">
        <v>3</v>
      </c>
      <c r="B5" s="168">
        <v>1</v>
      </c>
      <c r="C5" s="168">
        <v>1</v>
      </c>
      <c r="D5" s="168">
        <v>0.95077</v>
      </c>
      <c r="E5" s="168">
        <v>0.68308</v>
      </c>
      <c r="F5" s="168">
        <v>0.87641</v>
      </c>
      <c r="G5" s="168">
        <v>0.81026</v>
      </c>
      <c r="H5" s="168">
        <v>0.87077</v>
      </c>
    </row>
    <row r="6" spans="1:8" ht="15">
      <c r="A6" s="117">
        <v>5</v>
      </c>
      <c r="B6" s="168">
        <v>1</v>
      </c>
      <c r="C6" s="168">
        <v>1</v>
      </c>
      <c r="D6" s="168">
        <v>0.95278</v>
      </c>
      <c r="E6" s="168">
        <v>0.78489</v>
      </c>
      <c r="F6" s="168">
        <v>0.9255</v>
      </c>
      <c r="G6" s="168">
        <v>0.88562</v>
      </c>
      <c r="H6" s="168">
        <v>0.85205</v>
      </c>
    </row>
    <row r="7" spans="1:8" ht="15">
      <c r="A7" s="117">
        <v>6</v>
      </c>
      <c r="B7" s="168">
        <v>1</v>
      </c>
      <c r="C7" s="168">
        <v>1</v>
      </c>
      <c r="D7" s="168">
        <v>1</v>
      </c>
      <c r="E7" s="168">
        <v>0.56812</v>
      </c>
      <c r="F7" s="168">
        <v>0.6553</v>
      </c>
      <c r="G7" s="168">
        <v>0.67591</v>
      </c>
      <c r="H7" s="168">
        <v>0.66515</v>
      </c>
    </row>
    <row r="8" spans="1:8" ht="15">
      <c r="A8" s="117">
        <v>7</v>
      </c>
      <c r="B8" s="168">
        <v>1</v>
      </c>
      <c r="C8" s="168">
        <v>1</v>
      </c>
      <c r="D8" s="168">
        <v>0.89308</v>
      </c>
      <c r="E8" s="168">
        <v>0.7652</v>
      </c>
      <c r="F8" s="168">
        <v>0.87212</v>
      </c>
      <c r="G8" s="168">
        <v>0.84696</v>
      </c>
      <c r="H8" s="168">
        <v>0.7652</v>
      </c>
    </row>
    <row r="9" spans="1:8" ht="15">
      <c r="A9" s="117">
        <v>8</v>
      </c>
      <c r="B9" s="168">
        <v>1</v>
      </c>
      <c r="C9" s="168">
        <v>1</v>
      </c>
      <c r="D9" s="168">
        <v>0.94076</v>
      </c>
      <c r="E9" s="168">
        <v>0.64106</v>
      </c>
      <c r="F9" s="168">
        <v>0.91554</v>
      </c>
      <c r="G9" s="168">
        <v>0.79355</v>
      </c>
      <c r="H9" s="168">
        <v>0.83284</v>
      </c>
    </row>
    <row r="10" spans="1:8" ht="15">
      <c r="A10" s="117">
        <v>9</v>
      </c>
      <c r="B10" s="168">
        <v>1</v>
      </c>
      <c r="C10" s="168">
        <v>1</v>
      </c>
      <c r="D10" s="168">
        <v>0.98537</v>
      </c>
      <c r="E10" s="168">
        <v>0.79268</v>
      </c>
      <c r="F10" s="168">
        <v>0.94146</v>
      </c>
      <c r="G10" s="168">
        <v>0.86098</v>
      </c>
      <c r="H10" s="168">
        <v>0.89024</v>
      </c>
    </row>
    <row r="11" spans="1:8" ht="15">
      <c r="A11" s="117">
        <v>10</v>
      </c>
      <c r="B11" s="168">
        <v>1</v>
      </c>
      <c r="C11" s="168">
        <v>1</v>
      </c>
      <c r="D11" s="168">
        <v>0.94755</v>
      </c>
      <c r="E11" s="168">
        <v>0.64363</v>
      </c>
      <c r="F11" s="168">
        <v>0.97892</v>
      </c>
      <c r="G11" s="168">
        <v>0.81078</v>
      </c>
      <c r="H11" s="168">
        <v>0.93529</v>
      </c>
    </row>
    <row r="12" spans="1:8" ht="15">
      <c r="A12" s="117">
        <v>11</v>
      </c>
      <c r="B12" s="168">
        <v>1</v>
      </c>
      <c r="C12" s="168">
        <v>1</v>
      </c>
      <c r="D12" s="168">
        <v>0.961</v>
      </c>
      <c r="E12" s="168">
        <v>0.74145</v>
      </c>
      <c r="F12" s="168">
        <v>0.99145</v>
      </c>
      <c r="G12" s="168">
        <v>0.88515</v>
      </c>
      <c r="H12" s="168">
        <v>0.95566</v>
      </c>
    </row>
    <row r="13" spans="1:8" ht="15">
      <c r="A13" s="117">
        <v>12</v>
      </c>
      <c r="B13" s="168">
        <v>1</v>
      </c>
      <c r="C13" s="168">
        <v>1</v>
      </c>
      <c r="D13" s="168">
        <v>1</v>
      </c>
      <c r="E13" s="168">
        <v>0.80797</v>
      </c>
      <c r="F13" s="168">
        <v>0.94988</v>
      </c>
      <c r="G13" s="168">
        <v>0.90278</v>
      </c>
      <c r="H13" s="168">
        <v>0.92029</v>
      </c>
    </row>
    <row r="14" spans="1:8" ht="15">
      <c r="A14" s="117">
        <v>13</v>
      </c>
      <c r="B14" s="168">
        <v>1</v>
      </c>
      <c r="C14" s="168">
        <v>1</v>
      </c>
      <c r="D14" s="168">
        <v>0.99991</v>
      </c>
      <c r="E14" s="168">
        <v>0.44455</v>
      </c>
      <c r="F14" s="168">
        <v>0.52938</v>
      </c>
      <c r="G14" s="168">
        <v>0.49218</v>
      </c>
      <c r="H14" s="168">
        <v>0.49819</v>
      </c>
    </row>
    <row r="15" spans="1:8" ht="15">
      <c r="A15" s="117">
        <v>14</v>
      </c>
      <c r="B15" s="168">
        <v>1</v>
      </c>
      <c r="C15" s="168">
        <v>1</v>
      </c>
      <c r="D15" s="168">
        <v>0.88692</v>
      </c>
      <c r="E15" s="168">
        <v>0.75865</v>
      </c>
      <c r="F15" s="168">
        <v>0.85232</v>
      </c>
      <c r="G15" s="168">
        <v>0.81435</v>
      </c>
      <c r="H15" s="168">
        <v>0.73924</v>
      </c>
    </row>
    <row r="16" spans="1:8" ht="15">
      <c r="A16" s="117">
        <v>15</v>
      </c>
      <c r="B16" s="168">
        <v>1</v>
      </c>
      <c r="C16" s="168">
        <v>1</v>
      </c>
      <c r="D16" s="168">
        <v>0.96813</v>
      </c>
      <c r="E16" s="168">
        <v>0.82088</v>
      </c>
      <c r="F16" s="168">
        <v>0.95934</v>
      </c>
      <c r="G16" s="168">
        <v>0.89121</v>
      </c>
      <c r="H16" s="168">
        <v>0.93956</v>
      </c>
    </row>
    <row r="17" spans="1:8" ht="15">
      <c r="A17" s="117">
        <v>16</v>
      </c>
      <c r="B17" s="168">
        <v>1</v>
      </c>
      <c r="C17" s="168">
        <v>1</v>
      </c>
      <c r="D17" s="168">
        <v>0.99735</v>
      </c>
      <c r="E17" s="168">
        <v>0.75182</v>
      </c>
      <c r="F17" s="168">
        <v>0.99834</v>
      </c>
      <c r="G17" s="168">
        <v>0.89582</v>
      </c>
      <c r="H17" s="168">
        <v>0.95853</v>
      </c>
    </row>
    <row r="18" spans="1:8" ht="15">
      <c r="A18" s="117">
        <v>17</v>
      </c>
      <c r="B18" s="168">
        <v>1</v>
      </c>
      <c r="C18" s="168">
        <v>1</v>
      </c>
      <c r="D18" s="168">
        <v>0.91721</v>
      </c>
      <c r="E18" s="168">
        <v>0.77924</v>
      </c>
      <c r="F18" s="168">
        <v>0.94875</v>
      </c>
      <c r="G18" s="168">
        <v>0.88042</v>
      </c>
      <c r="H18" s="168">
        <v>0.88633</v>
      </c>
    </row>
    <row r="19" spans="1:8" ht="15">
      <c r="A19" s="117">
        <v>18</v>
      </c>
      <c r="B19" s="168">
        <v>1</v>
      </c>
      <c r="C19" s="168">
        <v>1</v>
      </c>
      <c r="D19" s="168">
        <v>0.93375</v>
      </c>
      <c r="E19" s="168">
        <v>0.70214</v>
      </c>
      <c r="F19" s="168">
        <v>0.90245</v>
      </c>
      <c r="G19" s="168">
        <v>0.80751</v>
      </c>
      <c r="H19" s="168">
        <v>0.78508</v>
      </c>
    </row>
    <row r="20" spans="1:8" ht="15">
      <c r="A20" s="117">
        <v>19</v>
      </c>
      <c r="B20" s="168">
        <v>1</v>
      </c>
      <c r="C20" s="168">
        <v>1</v>
      </c>
      <c r="D20" s="168">
        <v>0.89395</v>
      </c>
      <c r="E20" s="168">
        <v>0.72186</v>
      </c>
      <c r="F20" s="168">
        <v>0.84093</v>
      </c>
      <c r="G20" s="168">
        <v>0.82233</v>
      </c>
      <c r="H20" s="168">
        <v>0.75907</v>
      </c>
    </row>
    <row r="21" spans="1:8" ht="15">
      <c r="A21" s="117">
        <v>21</v>
      </c>
      <c r="B21" s="168">
        <v>1</v>
      </c>
      <c r="C21" s="168">
        <v>1</v>
      </c>
      <c r="D21" s="168">
        <v>0.96796</v>
      </c>
      <c r="E21" s="168">
        <v>0.84261</v>
      </c>
      <c r="F21" s="168">
        <v>0.9611</v>
      </c>
      <c r="G21" s="168">
        <v>0.93898</v>
      </c>
      <c r="H21" s="168">
        <v>0.89652</v>
      </c>
    </row>
    <row r="22" spans="1:8" ht="15">
      <c r="A22" s="117">
        <v>22</v>
      </c>
      <c r="B22" s="168">
        <v>1</v>
      </c>
      <c r="C22" s="168">
        <v>1</v>
      </c>
      <c r="D22" s="168">
        <v>0.96057</v>
      </c>
      <c r="E22" s="168">
        <v>0.88842</v>
      </c>
      <c r="F22" s="168">
        <v>0.98881</v>
      </c>
      <c r="G22" s="168">
        <v>0.94687</v>
      </c>
      <c r="H22" s="168">
        <v>0.96616</v>
      </c>
    </row>
    <row r="23" spans="1:8" ht="15">
      <c r="A23" s="117">
        <v>23</v>
      </c>
      <c r="B23" s="168">
        <v>1</v>
      </c>
      <c r="C23" s="168">
        <v>1</v>
      </c>
      <c r="D23" s="168">
        <v>0.91849</v>
      </c>
      <c r="E23" s="168">
        <v>0.67831</v>
      </c>
      <c r="F23" s="168">
        <v>0.85153</v>
      </c>
      <c r="G23" s="168">
        <v>0.78603</v>
      </c>
      <c r="H23" s="168">
        <v>0.72198</v>
      </c>
    </row>
    <row r="24" spans="1:8" ht="15">
      <c r="A24" s="117">
        <v>24</v>
      </c>
      <c r="B24" s="168">
        <v>1</v>
      </c>
      <c r="C24" s="168">
        <v>1</v>
      </c>
      <c r="D24" s="168">
        <v>0.94644</v>
      </c>
      <c r="E24" s="168">
        <v>0.74821</v>
      </c>
      <c r="F24" s="168">
        <v>0.94699</v>
      </c>
      <c r="G24" s="168">
        <v>0.86858</v>
      </c>
      <c r="H24" s="168">
        <v>0.86748</v>
      </c>
    </row>
    <row r="25" spans="1:8" ht="15">
      <c r="A25" s="117">
        <v>25</v>
      </c>
      <c r="B25" s="168">
        <v>1</v>
      </c>
      <c r="C25" s="168">
        <v>1</v>
      </c>
      <c r="D25" s="168">
        <v>0.97765</v>
      </c>
      <c r="E25" s="168">
        <v>0.70914</v>
      </c>
      <c r="F25" s="168">
        <v>0.88276</v>
      </c>
      <c r="G25" s="168">
        <v>0.58445</v>
      </c>
      <c r="H25" s="168">
        <v>0.5457</v>
      </c>
    </row>
    <row r="26" spans="1:8" ht="15">
      <c r="A26" s="117">
        <v>27</v>
      </c>
      <c r="B26" s="168">
        <v>1</v>
      </c>
      <c r="C26" s="168">
        <v>1</v>
      </c>
      <c r="D26" s="168">
        <v>0.88307</v>
      </c>
      <c r="E26" s="168">
        <v>0.70428</v>
      </c>
      <c r="F26" s="168">
        <v>0.86291</v>
      </c>
      <c r="G26" s="168">
        <v>0.8212</v>
      </c>
      <c r="H26" s="168">
        <v>0.75933</v>
      </c>
    </row>
    <row r="27" spans="1:8" ht="15">
      <c r="A27" s="117">
        <v>28</v>
      </c>
      <c r="B27" s="168">
        <v>1</v>
      </c>
      <c r="C27" s="168">
        <v>1</v>
      </c>
      <c r="D27" s="168">
        <v>0.9169</v>
      </c>
      <c r="E27" s="168">
        <v>0.72696</v>
      </c>
      <c r="F27" s="168">
        <v>0.93725</v>
      </c>
      <c r="G27" s="168">
        <v>0.54494</v>
      </c>
      <c r="H27" s="168">
        <v>0.56077</v>
      </c>
    </row>
    <row r="28" spans="1:8" ht="15">
      <c r="A28" s="117">
        <v>29</v>
      </c>
      <c r="B28" s="168">
        <v>1</v>
      </c>
      <c r="C28" s="168">
        <v>1</v>
      </c>
      <c r="D28" s="168">
        <v>0.93774</v>
      </c>
      <c r="E28" s="168">
        <v>0.82125</v>
      </c>
      <c r="F28" s="168">
        <v>0.97411</v>
      </c>
      <c r="G28" s="168">
        <v>0.90337</v>
      </c>
      <c r="H28" s="168">
        <v>0.93551</v>
      </c>
    </row>
    <row r="29" spans="1:8" ht="15">
      <c r="A29" s="117" t="s">
        <v>17</v>
      </c>
      <c r="B29" s="168">
        <v>1</v>
      </c>
      <c r="C29" s="168">
        <v>1</v>
      </c>
      <c r="D29" s="168">
        <v>0.98216</v>
      </c>
      <c r="E29" s="168">
        <v>0.74554</v>
      </c>
      <c r="F29" s="168">
        <v>0.99881</v>
      </c>
      <c r="G29" s="168">
        <v>0.88347</v>
      </c>
      <c r="H29" s="168">
        <v>0.8799</v>
      </c>
    </row>
    <row r="30" spans="1:8" ht="15">
      <c r="A30" s="117" t="s">
        <v>18</v>
      </c>
      <c r="B30" s="168">
        <v>1</v>
      </c>
      <c r="C30" s="168">
        <v>1</v>
      </c>
      <c r="D30" s="168">
        <v>0.99862</v>
      </c>
      <c r="E30" s="168">
        <v>0.6795</v>
      </c>
      <c r="F30" s="168">
        <v>0.99862</v>
      </c>
      <c r="G30" s="168">
        <v>0.92847</v>
      </c>
      <c r="H30" s="168">
        <v>0.98762</v>
      </c>
    </row>
    <row r="31" spans="1:8" ht="15">
      <c r="A31" s="117">
        <v>31</v>
      </c>
      <c r="B31" s="168">
        <v>1</v>
      </c>
      <c r="C31" s="168">
        <v>1</v>
      </c>
      <c r="D31" s="168">
        <v>0.9917</v>
      </c>
      <c r="E31" s="168">
        <v>0.83358</v>
      </c>
      <c r="F31" s="168">
        <v>0.95655</v>
      </c>
      <c r="G31" s="168">
        <v>0.9105</v>
      </c>
      <c r="H31" s="168">
        <v>0.91068</v>
      </c>
    </row>
    <row r="32" spans="1:8" ht="15">
      <c r="A32" s="117">
        <v>32</v>
      </c>
      <c r="B32" s="168">
        <v>1</v>
      </c>
      <c r="C32" s="168">
        <v>1</v>
      </c>
      <c r="D32" s="168">
        <v>0.91699</v>
      </c>
      <c r="E32" s="168">
        <v>0.70656</v>
      </c>
      <c r="F32" s="168">
        <v>0.92471</v>
      </c>
      <c r="G32" s="168">
        <v>0.81467</v>
      </c>
      <c r="H32" s="168">
        <v>0.84942</v>
      </c>
    </row>
    <row r="33" spans="1:8" ht="15">
      <c r="A33" s="117">
        <v>33</v>
      </c>
      <c r="B33" s="168">
        <v>1</v>
      </c>
      <c r="C33" s="168">
        <v>1</v>
      </c>
      <c r="D33" s="168">
        <v>0.97741</v>
      </c>
      <c r="E33" s="168">
        <v>0.79561</v>
      </c>
      <c r="F33" s="168">
        <v>0.96004</v>
      </c>
      <c r="G33" s="168">
        <v>0.88494</v>
      </c>
      <c r="H33" s="168">
        <v>0.90847</v>
      </c>
    </row>
    <row r="34" spans="1:8" ht="15">
      <c r="A34" s="117">
        <v>34</v>
      </c>
      <c r="B34" s="168">
        <v>1</v>
      </c>
      <c r="C34" s="168">
        <v>1</v>
      </c>
      <c r="D34" s="168">
        <v>0.98033</v>
      </c>
      <c r="E34" s="168">
        <v>0.73916</v>
      </c>
      <c r="F34" s="168">
        <v>0.94906</v>
      </c>
      <c r="G34" s="168">
        <v>0.85717</v>
      </c>
      <c r="H34" s="168">
        <v>0.85507</v>
      </c>
    </row>
    <row r="35" spans="1:8" ht="15">
      <c r="A35" s="117">
        <v>35</v>
      </c>
      <c r="B35" s="168">
        <v>1</v>
      </c>
      <c r="C35" s="168">
        <v>1</v>
      </c>
      <c r="D35" s="168">
        <v>0.98192</v>
      </c>
      <c r="E35" s="168">
        <v>0.84163</v>
      </c>
      <c r="F35" s="168">
        <v>0.99207</v>
      </c>
      <c r="G35" s="168">
        <v>0.92828</v>
      </c>
      <c r="H35" s="168">
        <v>0.96373</v>
      </c>
    </row>
    <row r="36" spans="1:8" ht="15">
      <c r="A36" s="117">
        <v>36</v>
      </c>
      <c r="B36" s="168">
        <v>1</v>
      </c>
      <c r="C36" s="168">
        <v>1</v>
      </c>
      <c r="D36" s="168">
        <v>1</v>
      </c>
      <c r="E36" s="168">
        <v>0.6392</v>
      </c>
      <c r="F36" s="168">
        <v>0.88542</v>
      </c>
      <c r="G36" s="168">
        <v>0.79356</v>
      </c>
      <c r="H36" s="168">
        <v>0.76042</v>
      </c>
    </row>
    <row r="37" spans="1:8" ht="15">
      <c r="A37" s="117">
        <v>37</v>
      </c>
      <c r="B37" s="168">
        <v>1</v>
      </c>
      <c r="C37" s="168">
        <v>1</v>
      </c>
      <c r="D37" s="168">
        <v>0.84702</v>
      </c>
      <c r="E37" s="168">
        <v>0.77002</v>
      </c>
      <c r="F37" s="168">
        <v>0.89836</v>
      </c>
      <c r="G37" s="168">
        <v>0.8193</v>
      </c>
      <c r="H37" s="168">
        <v>0.81314</v>
      </c>
    </row>
    <row r="38" spans="1:8" ht="15">
      <c r="A38" s="117">
        <v>38</v>
      </c>
      <c r="B38" s="168">
        <v>1</v>
      </c>
      <c r="C38" s="168">
        <v>1</v>
      </c>
      <c r="D38" s="168">
        <v>0.9417</v>
      </c>
      <c r="E38" s="168">
        <v>0.73094</v>
      </c>
      <c r="F38" s="168">
        <v>0.89238</v>
      </c>
      <c r="G38" s="168">
        <v>0.85874</v>
      </c>
      <c r="H38" s="168">
        <v>0.8012</v>
      </c>
    </row>
    <row r="39" spans="1:8" ht="15">
      <c r="A39" s="117">
        <v>39</v>
      </c>
      <c r="B39" s="168">
        <v>1</v>
      </c>
      <c r="C39" s="168">
        <v>1</v>
      </c>
      <c r="D39" s="168">
        <v>0.90563</v>
      </c>
      <c r="E39" s="168">
        <v>0.80083</v>
      </c>
      <c r="F39" s="168">
        <v>0.94265</v>
      </c>
      <c r="G39" s="168">
        <v>0.9025</v>
      </c>
      <c r="H39" s="168">
        <v>0.86705</v>
      </c>
    </row>
    <row r="40" spans="1:8" ht="15">
      <c r="A40" s="117">
        <v>40</v>
      </c>
      <c r="B40" s="168">
        <v>1</v>
      </c>
      <c r="C40" s="168">
        <v>1</v>
      </c>
      <c r="D40" s="168">
        <v>0.99119</v>
      </c>
      <c r="E40" s="168">
        <v>0.84137</v>
      </c>
      <c r="F40" s="168">
        <v>0.9666</v>
      </c>
      <c r="G40" s="168">
        <v>0.92115</v>
      </c>
      <c r="H40" s="168">
        <v>0.91419</v>
      </c>
    </row>
    <row r="41" spans="1:8" ht="15">
      <c r="A41" s="117">
        <v>41</v>
      </c>
      <c r="B41" s="168">
        <v>1</v>
      </c>
      <c r="C41" s="168">
        <v>1</v>
      </c>
      <c r="D41" s="168">
        <v>0.9954</v>
      </c>
      <c r="E41" s="168">
        <v>0.79421</v>
      </c>
      <c r="F41" s="168">
        <v>0.97962</v>
      </c>
      <c r="G41" s="168">
        <v>0.89349</v>
      </c>
      <c r="H41" s="168">
        <v>0.92899</v>
      </c>
    </row>
    <row r="42" spans="1:8" ht="15">
      <c r="A42" s="117">
        <v>42</v>
      </c>
      <c r="B42" s="168">
        <v>1</v>
      </c>
      <c r="C42" s="168">
        <v>1</v>
      </c>
      <c r="D42" s="168">
        <v>0.86444</v>
      </c>
      <c r="E42" s="168">
        <v>0.6727</v>
      </c>
      <c r="F42" s="168">
        <v>0.85144</v>
      </c>
      <c r="G42" s="168">
        <v>0.79109</v>
      </c>
      <c r="H42" s="168">
        <v>0.78366</v>
      </c>
    </row>
    <row r="43" spans="1:8" ht="15">
      <c r="A43" s="117">
        <v>43</v>
      </c>
      <c r="B43" s="168">
        <v>1</v>
      </c>
      <c r="C43" s="168">
        <v>1</v>
      </c>
      <c r="D43" s="168">
        <v>0.95028</v>
      </c>
      <c r="E43" s="168">
        <v>0.84469</v>
      </c>
      <c r="F43" s="168">
        <v>0.94843</v>
      </c>
      <c r="G43" s="168">
        <v>0.92756</v>
      </c>
      <c r="H43" s="168">
        <v>0.90485</v>
      </c>
    </row>
    <row r="44" spans="1:8" ht="15">
      <c r="A44" s="117">
        <v>44</v>
      </c>
      <c r="B44" s="168">
        <v>1</v>
      </c>
      <c r="C44" s="168">
        <v>1</v>
      </c>
      <c r="D44" s="168">
        <v>0.94585</v>
      </c>
      <c r="E44" s="168">
        <v>0.7846</v>
      </c>
      <c r="F44" s="168">
        <v>0.86643</v>
      </c>
      <c r="G44" s="168">
        <v>0.86282</v>
      </c>
      <c r="H44" s="168">
        <v>0.79302</v>
      </c>
    </row>
    <row r="45" spans="1:8" ht="15">
      <c r="A45" s="117">
        <v>45</v>
      </c>
      <c r="B45" s="168">
        <v>1</v>
      </c>
      <c r="C45" s="168">
        <v>1</v>
      </c>
      <c r="D45" s="169">
        <v>0.00899</v>
      </c>
      <c r="E45" s="170">
        <v>0</v>
      </c>
      <c r="F45" s="170">
        <v>0</v>
      </c>
      <c r="G45" s="170">
        <v>0</v>
      </c>
      <c r="H45" s="170">
        <v>0</v>
      </c>
    </row>
    <row r="46" spans="1:8" ht="15">
      <c r="A46" s="117">
        <v>46</v>
      </c>
      <c r="B46" s="168">
        <v>1</v>
      </c>
      <c r="C46" s="168">
        <v>1</v>
      </c>
      <c r="D46" s="168">
        <v>0.96996</v>
      </c>
      <c r="E46" s="168">
        <v>0.73176</v>
      </c>
      <c r="F46" s="168">
        <v>0.98927</v>
      </c>
      <c r="G46" s="168">
        <v>0.83906</v>
      </c>
      <c r="H46" s="168">
        <v>0.96996</v>
      </c>
    </row>
    <row r="47" spans="1:8" ht="15">
      <c r="A47" s="117">
        <v>47</v>
      </c>
      <c r="B47" s="168">
        <v>1</v>
      </c>
      <c r="C47" s="168">
        <v>1</v>
      </c>
      <c r="D47" s="168">
        <v>0.89872</v>
      </c>
      <c r="E47" s="168">
        <v>0.65672</v>
      </c>
      <c r="F47" s="168">
        <v>0.80117</v>
      </c>
      <c r="G47" s="168">
        <v>0.76919</v>
      </c>
      <c r="H47" s="168">
        <v>0.72814</v>
      </c>
    </row>
    <row r="48" spans="1:8" ht="15">
      <c r="A48" s="117">
        <v>48</v>
      </c>
      <c r="B48" s="168">
        <v>1</v>
      </c>
      <c r="C48" s="168">
        <v>1</v>
      </c>
      <c r="D48" s="168">
        <v>0.98404</v>
      </c>
      <c r="E48" s="168">
        <v>0.86436</v>
      </c>
      <c r="F48" s="168">
        <v>0.94681</v>
      </c>
      <c r="G48" s="168">
        <v>0.92553</v>
      </c>
      <c r="H48" s="168">
        <v>0.92287</v>
      </c>
    </row>
    <row r="49" spans="1:8" ht="15">
      <c r="A49" s="117">
        <v>49</v>
      </c>
      <c r="B49" s="168">
        <v>1</v>
      </c>
      <c r="C49" s="168">
        <v>1</v>
      </c>
      <c r="D49" s="168">
        <v>0.89786</v>
      </c>
      <c r="E49" s="168">
        <v>0.73357</v>
      </c>
      <c r="F49" s="168">
        <v>0.82952</v>
      </c>
      <c r="G49" s="168">
        <v>0.81055</v>
      </c>
      <c r="H49" s="168">
        <v>0.75742</v>
      </c>
    </row>
    <row r="50" spans="1:8" ht="15">
      <c r="A50" s="117">
        <v>50</v>
      </c>
      <c r="B50" s="168">
        <v>1</v>
      </c>
      <c r="C50" s="168">
        <v>1</v>
      </c>
      <c r="D50" s="168">
        <v>0.67533</v>
      </c>
      <c r="E50" s="168">
        <v>0.68939</v>
      </c>
      <c r="F50" s="168">
        <v>1</v>
      </c>
      <c r="G50" s="168">
        <v>0.95011</v>
      </c>
      <c r="H50" s="168">
        <v>0.97822</v>
      </c>
    </row>
    <row r="51" spans="1:8" ht="15">
      <c r="A51" s="117">
        <v>51</v>
      </c>
      <c r="B51" s="168">
        <v>1</v>
      </c>
      <c r="C51" s="168">
        <v>1</v>
      </c>
      <c r="D51" s="168">
        <v>0.77544</v>
      </c>
      <c r="E51" s="168">
        <v>0.67857</v>
      </c>
      <c r="F51" s="168">
        <v>0.86871</v>
      </c>
      <c r="G51" s="168">
        <v>0.78263</v>
      </c>
      <c r="H51" s="168">
        <v>0.79419</v>
      </c>
    </row>
    <row r="52" ht="9.75" customHeight="1"/>
    <row r="53" spans="1:8" ht="48" customHeight="1">
      <c r="A53" s="116" t="s">
        <v>807</v>
      </c>
      <c r="B53" s="116" t="s">
        <v>808</v>
      </c>
      <c r="C53" s="116" t="s">
        <v>809</v>
      </c>
      <c r="D53" s="116" t="s">
        <v>810</v>
      </c>
      <c r="E53" s="116" t="s">
        <v>537</v>
      </c>
      <c r="F53" s="116" t="s">
        <v>538</v>
      </c>
      <c r="G53" s="116" t="s">
        <v>540</v>
      </c>
      <c r="H53" s="116" t="s">
        <v>541</v>
      </c>
    </row>
    <row r="54" spans="1:8" ht="15">
      <c r="A54" s="167" t="s">
        <v>542</v>
      </c>
      <c r="B54" s="121">
        <v>1</v>
      </c>
      <c r="C54" s="121">
        <v>1</v>
      </c>
      <c r="D54" s="121">
        <v>0.92785</v>
      </c>
      <c r="E54" s="121">
        <v>0.69012</v>
      </c>
      <c r="F54" s="121">
        <v>0.87202</v>
      </c>
      <c r="G54" s="121">
        <v>0.77087</v>
      </c>
      <c r="H54" s="121">
        <v>0.7745</v>
      </c>
    </row>
    <row r="55" spans="1:8" ht="15">
      <c r="A55" s="117">
        <v>52</v>
      </c>
      <c r="B55" s="168">
        <v>1</v>
      </c>
      <c r="C55" s="168">
        <v>1</v>
      </c>
      <c r="D55" s="168">
        <v>0.77896</v>
      </c>
      <c r="E55" s="168">
        <v>0.70911</v>
      </c>
      <c r="F55" s="168">
        <v>0.94076</v>
      </c>
      <c r="G55" s="168">
        <v>0.84527</v>
      </c>
      <c r="H55" s="168">
        <v>0.87533</v>
      </c>
    </row>
    <row r="56" spans="1:8" ht="15">
      <c r="A56" s="117">
        <v>53</v>
      </c>
      <c r="B56" s="168">
        <v>1</v>
      </c>
      <c r="C56" s="168">
        <v>1</v>
      </c>
      <c r="D56" s="168">
        <v>0.9306</v>
      </c>
      <c r="E56" s="168">
        <v>0.83578</v>
      </c>
      <c r="F56" s="168">
        <v>0.96774</v>
      </c>
      <c r="G56" s="168">
        <v>0.90714</v>
      </c>
      <c r="H56" s="168">
        <v>0.9218</v>
      </c>
    </row>
    <row r="57" spans="1:8" ht="15">
      <c r="A57" s="117">
        <v>54</v>
      </c>
      <c r="B57" s="168">
        <v>1</v>
      </c>
      <c r="C57" s="168">
        <v>1</v>
      </c>
      <c r="D57" s="168">
        <v>0.9591</v>
      </c>
      <c r="E57" s="168">
        <v>0.69477</v>
      </c>
      <c r="F57" s="168">
        <v>0.90288</v>
      </c>
      <c r="G57" s="168">
        <v>0.80937</v>
      </c>
      <c r="H57" s="168">
        <v>0.8018</v>
      </c>
    </row>
    <row r="58" spans="1:8" ht="15">
      <c r="A58" s="117">
        <v>56</v>
      </c>
      <c r="B58" s="168">
        <v>1</v>
      </c>
      <c r="C58" s="168">
        <v>1</v>
      </c>
      <c r="D58" s="168">
        <v>0.96665</v>
      </c>
      <c r="E58" s="168">
        <v>0.87135</v>
      </c>
      <c r="F58" s="168">
        <v>0.985</v>
      </c>
      <c r="G58" s="168">
        <v>0.94179</v>
      </c>
      <c r="H58" s="168">
        <v>0.9485</v>
      </c>
    </row>
    <row r="59" spans="1:8" ht="15">
      <c r="A59" s="117">
        <v>57</v>
      </c>
      <c r="B59" s="168">
        <v>1</v>
      </c>
      <c r="C59" s="168">
        <v>1</v>
      </c>
      <c r="D59" s="168">
        <v>0.91722</v>
      </c>
      <c r="E59" s="168">
        <v>0.73322</v>
      </c>
      <c r="F59" s="168">
        <v>0.83842</v>
      </c>
      <c r="G59" s="168">
        <v>0.87531</v>
      </c>
      <c r="H59" s="168">
        <v>0.72628</v>
      </c>
    </row>
    <row r="60" spans="1:8" ht="15">
      <c r="A60" s="117">
        <v>58</v>
      </c>
      <c r="B60" s="168">
        <v>1</v>
      </c>
      <c r="C60" s="168">
        <v>1</v>
      </c>
      <c r="D60" s="168">
        <v>0.98957</v>
      </c>
      <c r="E60" s="168">
        <v>0.75326</v>
      </c>
      <c r="F60" s="168">
        <v>0.95656</v>
      </c>
      <c r="G60" s="168">
        <v>0.8775</v>
      </c>
      <c r="H60" s="168">
        <v>0.84622</v>
      </c>
    </row>
    <row r="61" spans="1:8" ht="15">
      <c r="A61" s="117">
        <v>59</v>
      </c>
      <c r="B61" s="168">
        <v>1</v>
      </c>
      <c r="C61" s="168">
        <v>1</v>
      </c>
      <c r="D61" s="168">
        <v>0.86828</v>
      </c>
      <c r="E61" s="168">
        <v>0.61873</v>
      </c>
      <c r="F61" s="168">
        <v>0.84511</v>
      </c>
      <c r="G61" s="168">
        <v>0.75458</v>
      </c>
      <c r="H61" s="168">
        <v>0.71903</v>
      </c>
    </row>
    <row r="62" spans="1:8" ht="15">
      <c r="A62" s="117">
        <v>60</v>
      </c>
      <c r="B62" s="168">
        <v>1</v>
      </c>
      <c r="C62" s="168">
        <v>1</v>
      </c>
      <c r="D62" s="168">
        <v>0.93136</v>
      </c>
      <c r="E62" s="168">
        <v>0.68294</v>
      </c>
      <c r="F62" s="168">
        <v>0.8755</v>
      </c>
      <c r="G62" s="168">
        <v>0.81239</v>
      </c>
      <c r="H62" s="168">
        <v>0.76778</v>
      </c>
    </row>
    <row r="63" spans="1:8" ht="15">
      <c r="A63" s="117">
        <v>62</v>
      </c>
      <c r="B63" s="168">
        <v>1</v>
      </c>
      <c r="C63" s="168">
        <v>1</v>
      </c>
      <c r="D63" s="168">
        <v>0.99778</v>
      </c>
      <c r="E63" s="168">
        <v>0.58492</v>
      </c>
      <c r="F63" s="168">
        <v>0.83495</v>
      </c>
      <c r="G63" s="168">
        <v>0.72633</v>
      </c>
      <c r="H63" s="168">
        <v>0.72586</v>
      </c>
    </row>
    <row r="64" spans="1:8" ht="15">
      <c r="A64" s="117">
        <v>63</v>
      </c>
      <c r="B64" s="168">
        <v>1</v>
      </c>
      <c r="C64" s="168">
        <v>1</v>
      </c>
      <c r="D64" s="168">
        <v>0.95929</v>
      </c>
      <c r="E64" s="168">
        <v>0.75455</v>
      </c>
      <c r="F64" s="168">
        <v>0.966</v>
      </c>
      <c r="G64" s="168">
        <v>0.8817</v>
      </c>
      <c r="H64" s="168">
        <v>0.92074</v>
      </c>
    </row>
    <row r="65" spans="1:8" ht="15">
      <c r="A65" s="117">
        <v>65</v>
      </c>
      <c r="B65" s="168">
        <v>1</v>
      </c>
      <c r="C65" s="168">
        <v>1</v>
      </c>
      <c r="D65" s="168">
        <v>0.91866</v>
      </c>
      <c r="E65" s="168">
        <v>0.74271</v>
      </c>
      <c r="F65" s="168">
        <v>0.75685</v>
      </c>
      <c r="G65" s="168">
        <v>0.83554</v>
      </c>
      <c r="H65" s="168">
        <v>0.67286</v>
      </c>
    </row>
    <row r="66" spans="1:8" ht="15">
      <c r="A66" s="117">
        <v>66</v>
      </c>
      <c r="B66" s="168">
        <v>1</v>
      </c>
      <c r="C66" s="168">
        <v>1</v>
      </c>
      <c r="D66" s="168">
        <v>0.94256</v>
      </c>
      <c r="E66" s="168">
        <v>0.66823</v>
      </c>
      <c r="F66" s="168">
        <v>0.92966</v>
      </c>
      <c r="G66" s="168">
        <v>0.81594</v>
      </c>
      <c r="H66" s="168">
        <v>0.86049</v>
      </c>
    </row>
    <row r="67" spans="1:8" ht="15">
      <c r="A67" s="117">
        <v>67</v>
      </c>
      <c r="B67" s="168">
        <v>1</v>
      </c>
      <c r="C67" s="168">
        <v>1</v>
      </c>
      <c r="D67" s="168">
        <v>0.88509</v>
      </c>
      <c r="E67" s="168">
        <v>0.68473</v>
      </c>
      <c r="F67" s="168">
        <v>0.9131</v>
      </c>
      <c r="G67" s="168">
        <v>0.81174</v>
      </c>
      <c r="H67" s="168">
        <v>0.85276</v>
      </c>
    </row>
    <row r="68" spans="1:8" ht="15">
      <c r="A68" s="117">
        <v>68</v>
      </c>
      <c r="B68" s="168">
        <v>1</v>
      </c>
      <c r="C68" s="168">
        <v>1</v>
      </c>
      <c r="D68" s="168">
        <v>0.95187</v>
      </c>
      <c r="E68" s="168">
        <v>0.64972</v>
      </c>
      <c r="F68" s="168">
        <v>0.87738</v>
      </c>
      <c r="G68" s="168">
        <v>0.78217</v>
      </c>
      <c r="H68" s="168">
        <v>0.83427</v>
      </c>
    </row>
    <row r="69" spans="1:8" ht="15">
      <c r="A69" s="117">
        <v>70</v>
      </c>
      <c r="B69" s="168">
        <v>1</v>
      </c>
      <c r="C69" s="168">
        <v>1</v>
      </c>
      <c r="D69" s="168">
        <v>0.9323</v>
      </c>
      <c r="E69" s="168">
        <v>0.76471</v>
      </c>
      <c r="F69" s="168">
        <v>0.92231</v>
      </c>
      <c r="G69" s="168">
        <v>0.90455</v>
      </c>
      <c r="H69" s="168">
        <v>0.8313</v>
      </c>
    </row>
    <row r="70" spans="1:8" ht="15">
      <c r="A70" s="117">
        <v>71</v>
      </c>
      <c r="B70" s="168">
        <v>1</v>
      </c>
      <c r="C70" s="168">
        <v>1</v>
      </c>
      <c r="D70" s="168">
        <v>0.92004</v>
      </c>
      <c r="E70" s="168">
        <v>0.65548</v>
      </c>
      <c r="F70" s="168">
        <v>0.87463</v>
      </c>
      <c r="G70" s="168">
        <v>0.77493</v>
      </c>
      <c r="H70" s="168">
        <v>0.77591</v>
      </c>
    </row>
    <row r="71" spans="1:8" ht="15">
      <c r="A71" s="117">
        <v>72</v>
      </c>
      <c r="B71" s="168">
        <v>1</v>
      </c>
      <c r="C71" s="168">
        <v>1</v>
      </c>
      <c r="D71" s="168">
        <v>0.99775</v>
      </c>
      <c r="E71" s="168">
        <v>0.79872</v>
      </c>
      <c r="F71" s="168">
        <v>0.99326</v>
      </c>
      <c r="G71" s="168">
        <v>0.90337</v>
      </c>
      <c r="H71" s="168">
        <v>0.95345</v>
      </c>
    </row>
    <row r="72" spans="1:8" ht="15">
      <c r="A72" s="117">
        <v>73</v>
      </c>
      <c r="B72" s="168">
        <v>1</v>
      </c>
      <c r="C72" s="168">
        <v>1</v>
      </c>
      <c r="D72" s="168">
        <v>0.931</v>
      </c>
      <c r="E72" s="168">
        <v>0.819</v>
      </c>
      <c r="F72" s="168">
        <v>0.986</v>
      </c>
      <c r="G72" s="168">
        <v>0.94</v>
      </c>
      <c r="H72" s="168">
        <v>0.973</v>
      </c>
    </row>
    <row r="73" spans="1:8" ht="15">
      <c r="A73" s="117">
        <v>74</v>
      </c>
      <c r="B73" s="168">
        <v>1</v>
      </c>
      <c r="C73" s="168">
        <v>1</v>
      </c>
      <c r="D73" s="168">
        <v>0.89143</v>
      </c>
      <c r="E73" s="168">
        <v>0.73544</v>
      </c>
      <c r="F73" s="168">
        <v>0.86567</v>
      </c>
      <c r="G73" s="168">
        <v>0.84255</v>
      </c>
      <c r="H73" s="168">
        <v>0.7969</v>
      </c>
    </row>
    <row r="74" spans="1:8" ht="15">
      <c r="A74" s="117">
        <v>75</v>
      </c>
      <c r="B74" s="168">
        <v>1</v>
      </c>
      <c r="C74" s="168">
        <v>1</v>
      </c>
      <c r="D74" s="168">
        <v>0.9209</v>
      </c>
      <c r="E74" s="168">
        <v>0.55932</v>
      </c>
      <c r="F74" s="168">
        <v>0.79015</v>
      </c>
      <c r="G74" s="168">
        <v>0.67635</v>
      </c>
      <c r="H74" s="168">
        <v>0.73931</v>
      </c>
    </row>
    <row r="75" spans="1:8" ht="15">
      <c r="A75" s="117">
        <v>76</v>
      </c>
      <c r="B75" s="168">
        <v>1</v>
      </c>
      <c r="C75" s="168">
        <v>1</v>
      </c>
      <c r="D75" s="168">
        <v>0.9845</v>
      </c>
      <c r="E75" s="168">
        <v>0.7828</v>
      </c>
      <c r="F75" s="168">
        <v>0.95831</v>
      </c>
      <c r="G75" s="168">
        <v>0.90373</v>
      </c>
      <c r="H75" s="168">
        <v>0.88496</v>
      </c>
    </row>
    <row r="76" spans="1:8" ht="15">
      <c r="A76" s="117">
        <v>77</v>
      </c>
      <c r="B76" s="168">
        <v>1</v>
      </c>
      <c r="C76" s="168">
        <v>1</v>
      </c>
      <c r="D76" s="168">
        <v>0.86209</v>
      </c>
      <c r="E76" s="168">
        <v>0.65383</v>
      </c>
      <c r="F76" s="168">
        <v>0.79349</v>
      </c>
      <c r="G76" s="168">
        <v>0.75779</v>
      </c>
      <c r="H76" s="168">
        <v>0.71614</v>
      </c>
    </row>
    <row r="77" spans="1:8" ht="15">
      <c r="A77" s="117">
        <v>78</v>
      </c>
      <c r="B77" s="168">
        <v>1</v>
      </c>
      <c r="C77" s="168">
        <v>1</v>
      </c>
      <c r="D77" s="168">
        <v>0.85521</v>
      </c>
      <c r="E77" s="168">
        <v>0.77862</v>
      </c>
      <c r="F77" s="168">
        <v>0.92984</v>
      </c>
      <c r="G77" s="168">
        <v>0.88039</v>
      </c>
      <c r="H77" s="168">
        <v>0.88577</v>
      </c>
    </row>
    <row r="78" spans="1:8" ht="15">
      <c r="A78" s="117">
        <v>79</v>
      </c>
      <c r="B78" s="168">
        <v>1</v>
      </c>
      <c r="C78" s="168">
        <v>1</v>
      </c>
      <c r="D78" s="168">
        <v>0.98602</v>
      </c>
      <c r="E78" s="168">
        <v>0.81828</v>
      </c>
      <c r="F78" s="168">
        <v>0.98172</v>
      </c>
      <c r="G78" s="168">
        <v>0.90538</v>
      </c>
      <c r="H78" s="168">
        <v>0.94982</v>
      </c>
    </row>
    <row r="79" spans="1:8" ht="15">
      <c r="A79" s="117">
        <v>80</v>
      </c>
      <c r="B79" s="168">
        <v>1</v>
      </c>
      <c r="C79" s="168">
        <v>1</v>
      </c>
      <c r="D79" s="168">
        <v>0.82547</v>
      </c>
      <c r="E79" s="168">
        <v>0.56013</v>
      </c>
      <c r="F79" s="168">
        <v>0.79158</v>
      </c>
      <c r="G79" s="168">
        <v>0.67198</v>
      </c>
      <c r="H79" s="168">
        <v>0.69834</v>
      </c>
    </row>
    <row r="80" spans="1:8" ht="15">
      <c r="A80" s="117">
        <v>81</v>
      </c>
      <c r="B80" s="168">
        <v>1</v>
      </c>
      <c r="C80" s="168">
        <v>1</v>
      </c>
      <c r="D80" s="168">
        <v>0.991</v>
      </c>
      <c r="E80" s="170">
        <v>0</v>
      </c>
      <c r="F80" s="168">
        <v>0.756</v>
      </c>
      <c r="G80" s="170">
        <v>0</v>
      </c>
      <c r="H80" s="168">
        <v>0.84</v>
      </c>
    </row>
    <row r="81" spans="1:8" ht="15">
      <c r="A81" s="117">
        <v>82</v>
      </c>
      <c r="B81" s="168">
        <v>1</v>
      </c>
      <c r="C81" s="168">
        <v>1</v>
      </c>
      <c r="D81" s="168">
        <v>0.93964</v>
      </c>
      <c r="E81" s="168">
        <v>0.70815</v>
      </c>
      <c r="F81" s="168">
        <v>0.96266</v>
      </c>
      <c r="G81" s="168">
        <v>0.86559</v>
      </c>
      <c r="H81" s="168">
        <v>0.8911</v>
      </c>
    </row>
    <row r="82" spans="1:8" ht="15">
      <c r="A82" s="117">
        <v>83</v>
      </c>
      <c r="B82" s="168">
        <v>1</v>
      </c>
      <c r="C82" s="168">
        <v>1</v>
      </c>
      <c r="D82" s="168">
        <v>0.96529</v>
      </c>
      <c r="E82" s="168">
        <v>0.76359</v>
      </c>
      <c r="F82" s="168">
        <v>0.95198</v>
      </c>
      <c r="G82" s="168">
        <v>0.87535</v>
      </c>
      <c r="H82" s="168">
        <v>0.88016</v>
      </c>
    </row>
    <row r="83" spans="1:8" ht="15">
      <c r="A83" s="117">
        <v>85</v>
      </c>
      <c r="B83" s="168">
        <v>1</v>
      </c>
      <c r="C83" s="168">
        <v>1</v>
      </c>
      <c r="D83" s="168">
        <v>0.94992</v>
      </c>
      <c r="E83" s="168">
        <v>0.78593</v>
      </c>
      <c r="F83" s="168">
        <v>0.89109</v>
      </c>
      <c r="G83" s="168">
        <v>0.45018</v>
      </c>
      <c r="H83" s="168">
        <v>0.42764</v>
      </c>
    </row>
    <row r="84" spans="1:8" ht="15">
      <c r="A84" s="117">
        <v>86</v>
      </c>
      <c r="B84" s="168">
        <v>1</v>
      </c>
      <c r="C84" s="168">
        <v>1</v>
      </c>
      <c r="D84" s="168">
        <v>0.97275</v>
      </c>
      <c r="E84" s="168">
        <v>0.81183</v>
      </c>
      <c r="F84" s="168">
        <v>0.98406</v>
      </c>
      <c r="G84" s="168">
        <v>0.68021</v>
      </c>
      <c r="H84" s="168">
        <v>0.71311</v>
      </c>
    </row>
    <row r="85" spans="1:8" ht="15">
      <c r="A85" s="117">
        <v>87</v>
      </c>
      <c r="B85" s="168">
        <v>1</v>
      </c>
      <c r="C85" s="168">
        <v>1</v>
      </c>
      <c r="D85" s="168">
        <v>0.99248</v>
      </c>
      <c r="E85" s="168">
        <v>0.70795</v>
      </c>
      <c r="F85" s="168">
        <v>0.91017</v>
      </c>
      <c r="G85" s="168">
        <v>0.76652</v>
      </c>
      <c r="H85" s="168">
        <v>0.79422</v>
      </c>
    </row>
    <row r="86" spans="1:8" ht="15">
      <c r="A86" s="117">
        <v>88</v>
      </c>
      <c r="B86" s="168">
        <v>1</v>
      </c>
      <c r="C86" s="168">
        <v>1</v>
      </c>
      <c r="D86" s="168">
        <v>0.90884</v>
      </c>
      <c r="E86" s="168">
        <v>0.69583</v>
      </c>
      <c r="F86" s="168">
        <v>0.92121</v>
      </c>
      <c r="G86" s="168">
        <v>0.82776</v>
      </c>
      <c r="H86" s="168">
        <v>0.85708</v>
      </c>
    </row>
    <row r="87" spans="1:8" ht="15">
      <c r="A87" s="117">
        <v>89</v>
      </c>
      <c r="B87" s="168">
        <v>1</v>
      </c>
      <c r="C87" s="168">
        <v>1</v>
      </c>
      <c r="D87" s="168">
        <v>0.97154</v>
      </c>
      <c r="E87" s="168">
        <v>0.7527</v>
      </c>
      <c r="F87" s="168">
        <v>0.94161</v>
      </c>
      <c r="G87" s="168">
        <v>0.85182</v>
      </c>
      <c r="H87" s="168">
        <v>0.85034</v>
      </c>
    </row>
    <row r="88" spans="1:8" ht="15">
      <c r="A88" s="117">
        <v>90</v>
      </c>
      <c r="B88" s="168">
        <v>1</v>
      </c>
      <c r="C88" s="168">
        <v>1</v>
      </c>
      <c r="D88" s="168">
        <v>0.96575</v>
      </c>
      <c r="E88" s="168">
        <v>0.62158</v>
      </c>
      <c r="F88" s="168">
        <v>0.86644</v>
      </c>
      <c r="G88" s="168">
        <v>0.76798</v>
      </c>
      <c r="H88" s="168">
        <v>0.77483</v>
      </c>
    </row>
    <row r="89" spans="1:8" ht="15">
      <c r="A89" s="117">
        <v>91</v>
      </c>
      <c r="B89" s="168">
        <v>1</v>
      </c>
      <c r="C89" s="168">
        <v>1</v>
      </c>
      <c r="D89" s="168">
        <v>0.92948</v>
      </c>
      <c r="E89" s="168">
        <v>0.66992</v>
      </c>
      <c r="F89" s="168">
        <v>0.85004</v>
      </c>
      <c r="G89" s="168">
        <v>0.7865</v>
      </c>
      <c r="H89" s="168">
        <v>0.79422</v>
      </c>
    </row>
    <row r="90" spans="1:8" ht="15">
      <c r="A90" s="117">
        <v>92</v>
      </c>
      <c r="B90" s="168">
        <v>1</v>
      </c>
      <c r="C90" s="168">
        <v>1</v>
      </c>
      <c r="D90" s="168">
        <v>0.9272</v>
      </c>
      <c r="E90" s="168">
        <v>0.65842</v>
      </c>
      <c r="F90" s="168">
        <v>0.88497</v>
      </c>
      <c r="G90" s="168">
        <v>0.82111</v>
      </c>
      <c r="H90" s="168">
        <v>0.83446</v>
      </c>
    </row>
    <row r="91" spans="1:8" ht="15">
      <c r="A91" s="117">
        <v>93</v>
      </c>
      <c r="B91" s="168">
        <v>1</v>
      </c>
      <c r="C91" s="168">
        <v>1</v>
      </c>
      <c r="D91" s="168">
        <v>0.76391</v>
      </c>
      <c r="E91" s="168">
        <v>0.31829</v>
      </c>
      <c r="F91" s="168">
        <v>0.5513</v>
      </c>
      <c r="G91" s="168">
        <v>0.46663</v>
      </c>
      <c r="H91" s="168">
        <v>0.50989</v>
      </c>
    </row>
    <row r="92" spans="1:8" ht="15">
      <c r="A92" s="117">
        <v>94</v>
      </c>
      <c r="B92" s="168">
        <v>1</v>
      </c>
      <c r="C92" s="168">
        <v>1</v>
      </c>
      <c r="D92" s="168">
        <v>0.82773</v>
      </c>
      <c r="E92" s="168">
        <v>0.57184</v>
      </c>
      <c r="F92" s="168">
        <v>0.79214</v>
      </c>
      <c r="G92" s="168">
        <v>0.67448</v>
      </c>
      <c r="H92" s="168">
        <v>0.70207</v>
      </c>
    </row>
    <row r="93" spans="1:8" ht="15">
      <c r="A93" s="117">
        <v>95</v>
      </c>
      <c r="B93" s="168">
        <v>1</v>
      </c>
      <c r="C93" s="168">
        <v>1</v>
      </c>
      <c r="D93" s="168">
        <v>0.87824</v>
      </c>
      <c r="E93" s="168">
        <v>0.6234</v>
      </c>
      <c r="F93" s="168">
        <v>0.77806</v>
      </c>
      <c r="G93" s="169">
        <v>0.05031</v>
      </c>
      <c r="H93" s="169">
        <v>0.05433</v>
      </c>
    </row>
    <row r="94" spans="1:8" ht="15">
      <c r="A94" s="117">
        <v>971</v>
      </c>
      <c r="B94" s="168">
        <v>1</v>
      </c>
      <c r="C94" s="168">
        <v>1</v>
      </c>
      <c r="D94" s="168">
        <v>0.93695</v>
      </c>
      <c r="E94" s="168">
        <v>0.44089</v>
      </c>
      <c r="F94" s="168">
        <v>0.85419</v>
      </c>
      <c r="G94" s="168">
        <v>0.50197</v>
      </c>
      <c r="H94" s="168">
        <v>0.54828</v>
      </c>
    </row>
    <row r="95" spans="1:8" ht="15">
      <c r="A95" s="117">
        <v>972</v>
      </c>
      <c r="B95" s="168">
        <v>1</v>
      </c>
      <c r="C95" s="168">
        <v>1</v>
      </c>
      <c r="D95" s="168">
        <v>0.89762</v>
      </c>
      <c r="E95" s="168">
        <v>0.34863</v>
      </c>
      <c r="F95" s="168">
        <v>0.67961</v>
      </c>
      <c r="G95" s="168">
        <v>0.30715</v>
      </c>
      <c r="H95" s="168">
        <v>0.38835</v>
      </c>
    </row>
    <row r="96" spans="1:8" ht="15">
      <c r="A96" s="117">
        <v>973</v>
      </c>
      <c r="B96" s="168">
        <v>1</v>
      </c>
      <c r="C96" s="168">
        <v>1</v>
      </c>
      <c r="D96" s="168">
        <v>0.64543</v>
      </c>
      <c r="E96" s="169">
        <v>0.14867</v>
      </c>
      <c r="F96" s="168">
        <v>0.7115</v>
      </c>
      <c r="G96" s="169">
        <v>0.24661</v>
      </c>
      <c r="H96" s="168">
        <v>0.37876</v>
      </c>
    </row>
    <row r="97" spans="1:8" ht="15">
      <c r="A97" s="117">
        <v>974</v>
      </c>
      <c r="B97" s="168">
        <v>1</v>
      </c>
      <c r="C97" s="168">
        <v>1</v>
      </c>
      <c r="D97" s="168">
        <v>0.92313</v>
      </c>
      <c r="E97" s="170">
        <v>0</v>
      </c>
      <c r="F97" s="169">
        <v>0.12509</v>
      </c>
      <c r="G97" s="169">
        <v>0.0007</v>
      </c>
      <c r="H97" s="169">
        <v>0.14046</v>
      </c>
    </row>
    <row r="98" ht="9.75" customHeight="1"/>
    <row r="99" spans="1:5" ht="37.5" customHeight="1">
      <c r="A99" s="116" t="s">
        <v>807</v>
      </c>
      <c r="B99" s="116" t="s">
        <v>548</v>
      </c>
      <c r="C99" s="116" t="s">
        <v>811</v>
      </c>
      <c r="D99" s="116" t="s">
        <v>561</v>
      </c>
      <c r="E99" s="116" t="s">
        <v>562</v>
      </c>
    </row>
    <row r="100" spans="1:5" ht="15">
      <c r="A100" s="167" t="s">
        <v>542</v>
      </c>
      <c r="B100" s="121">
        <v>1</v>
      </c>
      <c r="C100" s="121">
        <v>1</v>
      </c>
      <c r="D100" s="121">
        <v>0.94652</v>
      </c>
      <c r="E100" s="121">
        <v>0.88831</v>
      </c>
    </row>
    <row r="101" spans="1:5" ht="15">
      <c r="A101" s="117">
        <v>1</v>
      </c>
      <c r="B101" s="168">
        <v>1</v>
      </c>
      <c r="C101" s="168">
        <v>1</v>
      </c>
      <c r="D101" s="168">
        <v>0.95332</v>
      </c>
      <c r="E101" s="168">
        <v>0.90257</v>
      </c>
    </row>
    <row r="102" spans="1:5" ht="15">
      <c r="A102" s="117">
        <v>2</v>
      </c>
      <c r="B102" s="168">
        <v>1</v>
      </c>
      <c r="C102" s="168">
        <v>1</v>
      </c>
      <c r="D102" s="168">
        <v>0.99469</v>
      </c>
      <c r="E102" s="168">
        <v>0.99375</v>
      </c>
    </row>
    <row r="103" spans="1:5" ht="15">
      <c r="A103" s="117">
        <v>3</v>
      </c>
      <c r="B103" s="168">
        <v>1</v>
      </c>
      <c r="C103" s="168">
        <v>1</v>
      </c>
      <c r="D103" s="168">
        <v>0.9641</v>
      </c>
      <c r="E103" s="168">
        <v>0.98359</v>
      </c>
    </row>
    <row r="104" spans="1:5" ht="15">
      <c r="A104" s="117">
        <v>5</v>
      </c>
      <c r="B104" s="168">
        <v>1</v>
      </c>
      <c r="C104" s="168">
        <v>1</v>
      </c>
      <c r="D104" s="168">
        <v>0.94019</v>
      </c>
      <c r="E104" s="168">
        <v>0.87513</v>
      </c>
    </row>
    <row r="105" spans="1:5" ht="15">
      <c r="A105" s="117">
        <v>6</v>
      </c>
      <c r="B105" s="168">
        <v>1</v>
      </c>
      <c r="C105" s="168">
        <v>1</v>
      </c>
      <c r="D105" s="168">
        <v>0.99216</v>
      </c>
      <c r="E105" s="168">
        <v>0.94218</v>
      </c>
    </row>
    <row r="106" spans="1:5" ht="15">
      <c r="A106" s="117">
        <v>7</v>
      </c>
      <c r="B106" s="168">
        <v>1</v>
      </c>
      <c r="C106" s="168">
        <v>1</v>
      </c>
      <c r="D106" s="168">
        <v>0.97275</v>
      </c>
      <c r="E106" s="168">
        <v>0.92453</v>
      </c>
    </row>
    <row r="107" spans="1:5" ht="15">
      <c r="A107" s="117">
        <v>8</v>
      </c>
      <c r="B107" s="168">
        <v>1</v>
      </c>
      <c r="C107" s="168">
        <v>1</v>
      </c>
      <c r="D107" s="168">
        <v>0.97889</v>
      </c>
      <c r="E107" s="168">
        <v>0.9783</v>
      </c>
    </row>
    <row r="108" spans="1:5" ht="15">
      <c r="A108" s="117">
        <v>9</v>
      </c>
      <c r="B108" s="168">
        <v>1</v>
      </c>
      <c r="C108" s="168">
        <v>1</v>
      </c>
      <c r="D108" s="168">
        <v>0.98415</v>
      </c>
      <c r="E108" s="168">
        <v>0.87317</v>
      </c>
    </row>
    <row r="109" spans="1:5" ht="15">
      <c r="A109" s="117">
        <v>10</v>
      </c>
      <c r="B109" s="168">
        <v>1</v>
      </c>
      <c r="C109" s="168">
        <v>1</v>
      </c>
      <c r="D109" s="168">
        <v>0.96569</v>
      </c>
      <c r="E109" s="168">
        <v>0.94559</v>
      </c>
    </row>
    <row r="110" spans="1:5" ht="15">
      <c r="A110" s="117">
        <v>11</v>
      </c>
      <c r="B110" s="168">
        <v>1</v>
      </c>
      <c r="C110" s="168">
        <v>1</v>
      </c>
      <c r="D110" s="168">
        <v>0.98451</v>
      </c>
      <c r="E110" s="168">
        <v>0.95513</v>
      </c>
    </row>
    <row r="111" spans="1:5" ht="15">
      <c r="A111" s="117">
        <v>12</v>
      </c>
      <c r="B111" s="168">
        <v>1</v>
      </c>
      <c r="C111" s="168">
        <v>1</v>
      </c>
      <c r="D111" s="168">
        <v>0.98973</v>
      </c>
      <c r="E111" s="168">
        <v>0.8907</v>
      </c>
    </row>
    <row r="112" spans="1:5" ht="15">
      <c r="A112" s="117">
        <v>13</v>
      </c>
      <c r="B112" s="168">
        <v>1</v>
      </c>
      <c r="C112" s="168">
        <v>1</v>
      </c>
      <c r="D112" s="168">
        <v>0.89458</v>
      </c>
      <c r="E112" s="168">
        <v>0.81824</v>
      </c>
    </row>
    <row r="113" spans="1:5" ht="15">
      <c r="A113" s="117">
        <v>14</v>
      </c>
      <c r="B113" s="168">
        <v>1</v>
      </c>
      <c r="C113" s="168">
        <v>1</v>
      </c>
      <c r="D113" s="168">
        <v>0.72658</v>
      </c>
      <c r="E113" s="168">
        <v>0.82447</v>
      </c>
    </row>
    <row r="114" spans="1:5" ht="15">
      <c r="A114" s="117">
        <v>15</v>
      </c>
      <c r="B114" s="168">
        <v>1</v>
      </c>
      <c r="C114" s="168">
        <v>1</v>
      </c>
      <c r="D114" s="168">
        <v>0.99341</v>
      </c>
      <c r="E114" s="168">
        <v>0.98462</v>
      </c>
    </row>
    <row r="115" spans="1:5" ht="15">
      <c r="A115" s="117">
        <v>16</v>
      </c>
      <c r="B115" s="168">
        <v>1</v>
      </c>
      <c r="C115" s="168">
        <v>1</v>
      </c>
      <c r="D115" s="168">
        <v>0.99436</v>
      </c>
      <c r="E115" s="168">
        <v>0.99436</v>
      </c>
    </row>
    <row r="116" spans="1:5" ht="15">
      <c r="A116" s="117">
        <v>17</v>
      </c>
      <c r="B116" s="168">
        <v>1</v>
      </c>
      <c r="C116" s="168">
        <v>1</v>
      </c>
      <c r="D116" s="168">
        <v>0.98883</v>
      </c>
      <c r="E116" s="168">
        <v>0.96124</v>
      </c>
    </row>
    <row r="117" spans="1:5" ht="15">
      <c r="A117" s="117">
        <v>18</v>
      </c>
      <c r="B117" s="168">
        <v>1</v>
      </c>
      <c r="C117" s="168">
        <v>1</v>
      </c>
      <c r="D117" s="168">
        <v>0.98018</v>
      </c>
      <c r="E117" s="168">
        <v>0.90715</v>
      </c>
    </row>
    <row r="118" spans="1:5" ht="15">
      <c r="A118" s="117">
        <v>19</v>
      </c>
      <c r="B118" s="168">
        <v>1</v>
      </c>
      <c r="C118" s="168">
        <v>1</v>
      </c>
      <c r="D118" s="168">
        <v>0.97395</v>
      </c>
      <c r="E118" s="168">
        <v>0.90698</v>
      </c>
    </row>
    <row r="119" spans="1:5" ht="15">
      <c r="A119" s="117">
        <v>21</v>
      </c>
      <c r="B119" s="168">
        <v>1</v>
      </c>
      <c r="C119" s="168">
        <v>1</v>
      </c>
      <c r="D119" s="168">
        <v>0.9672</v>
      </c>
      <c r="E119" s="168">
        <v>0.99161</v>
      </c>
    </row>
    <row r="120" spans="1:5" ht="15">
      <c r="A120" s="117">
        <v>22</v>
      </c>
      <c r="B120" s="168">
        <v>1</v>
      </c>
      <c r="C120" s="168">
        <v>1</v>
      </c>
      <c r="D120" s="168">
        <v>0.96784</v>
      </c>
      <c r="E120" s="168">
        <v>0.94155</v>
      </c>
    </row>
    <row r="121" spans="1:5" ht="15">
      <c r="A121" s="117">
        <v>23</v>
      </c>
      <c r="B121" s="168">
        <v>1</v>
      </c>
      <c r="C121" s="168">
        <v>1</v>
      </c>
      <c r="D121" s="168">
        <v>0.97525</v>
      </c>
      <c r="E121" s="168">
        <v>0.77584</v>
      </c>
    </row>
    <row r="122" spans="1:5" ht="15">
      <c r="A122" s="117">
        <v>24</v>
      </c>
      <c r="B122" s="168">
        <v>1</v>
      </c>
      <c r="C122" s="168">
        <v>1</v>
      </c>
      <c r="D122" s="168">
        <v>0.74213</v>
      </c>
      <c r="E122" s="168">
        <v>0.94036</v>
      </c>
    </row>
    <row r="123" spans="1:5" ht="15">
      <c r="A123" s="117">
        <v>25</v>
      </c>
      <c r="B123" s="168">
        <v>1</v>
      </c>
      <c r="C123" s="168">
        <v>1</v>
      </c>
      <c r="D123" s="168">
        <v>0.961</v>
      </c>
      <c r="E123" s="168">
        <v>0.95479</v>
      </c>
    </row>
    <row r="124" spans="1:5" ht="15">
      <c r="A124" s="117">
        <v>27</v>
      </c>
      <c r="B124" s="168">
        <v>1</v>
      </c>
      <c r="C124" s="168">
        <v>1</v>
      </c>
      <c r="D124" s="168">
        <v>0.97274</v>
      </c>
      <c r="E124" s="168">
        <v>0.89697</v>
      </c>
    </row>
    <row r="125" spans="1:5" ht="15">
      <c r="A125" s="117">
        <v>28</v>
      </c>
      <c r="B125" s="168">
        <v>1</v>
      </c>
      <c r="C125" s="168">
        <v>1</v>
      </c>
      <c r="D125" s="168">
        <v>0.98361</v>
      </c>
      <c r="E125" s="168">
        <v>0.92877</v>
      </c>
    </row>
    <row r="126" spans="1:5" ht="15">
      <c r="A126" s="117">
        <v>29</v>
      </c>
      <c r="B126" s="168">
        <v>1</v>
      </c>
      <c r="C126" s="168">
        <v>1</v>
      </c>
      <c r="D126" s="168">
        <v>0.97233</v>
      </c>
      <c r="E126" s="168">
        <v>0.8632</v>
      </c>
    </row>
    <row r="127" spans="1:5" ht="15">
      <c r="A127" s="117" t="s">
        <v>17</v>
      </c>
      <c r="B127" s="168">
        <v>1</v>
      </c>
      <c r="C127" s="168">
        <v>1</v>
      </c>
      <c r="D127" s="168">
        <v>0.99168</v>
      </c>
      <c r="E127" s="168">
        <v>0.98811</v>
      </c>
    </row>
    <row r="128" spans="1:5" ht="15">
      <c r="A128" s="117" t="s">
        <v>18</v>
      </c>
      <c r="B128" s="168">
        <v>1</v>
      </c>
      <c r="C128" s="168">
        <v>1</v>
      </c>
      <c r="D128" s="168">
        <v>1</v>
      </c>
      <c r="E128" s="168">
        <v>0.99862</v>
      </c>
    </row>
    <row r="129" spans="1:5" ht="15">
      <c r="A129" s="117">
        <v>31</v>
      </c>
      <c r="B129" s="168">
        <v>1</v>
      </c>
      <c r="C129" s="168">
        <v>1</v>
      </c>
      <c r="D129" s="168">
        <v>0.97007</v>
      </c>
      <c r="E129" s="168">
        <v>0.95805</v>
      </c>
    </row>
    <row r="130" spans="1:5" ht="15">
      <c r="A130" s="117">
        <v>32</v>
      </c>
      <c r="B130" s="168">
        <v>1</v>
      </c>
      <c r="C130" s="168">
        <v>1</v>
      </c>
      <c r="D130" s="168">
        <v>0.3861</v>
      </c>
      <c r="E130" s="168">
        <v>0.69305</v>
      </c>
    </row>
    <row r="131" spans="1:5" ht="15">
      <c r="A131" s="117">
        <v>33</v>
      </c>
      <c r="B131" s="168">
        <v>1</v>
      </c>
      <c r="C131" s="168">
        <v>1</v>
      </c>
      <c r="D131" s="168">
        <v>0.99215</v>
      </c>
      <c r="E131" s="168">
        <v>0.88797</v>
      </c>
    </row>
    <row r="132" spans="1:5" ht="15">
      <c r="A132" s="117">
        <v>34</v>
      </c>
      <c r="B132" s="168">
        <v>1</v>
      </c>
      <c r="C132" s="168">
        <v>1</v>
      </c>
      <c r="D132" s="168">
        <v>0.98404</v>
      </c>
      <c r="E132" s="168">
        <v>0.92084</v>
      </c>
    </row>
    <row r="133" spans="1:5" ht="15">
      <c r="A133" s="117">
        <v>35</v>
      </c>
      <c r="B133" s="168">
        <v>1</v>
      </c>
      <c r="C133" s="168">
        <v>1</v>
      </c>
      <c r="D133" s="168">
        <v>0.98962</v>
      </c>
      <c r="E133" s="168">
        <v>0.78484</v>
      </c>
    </row>
    <row r="134" spans="1:5" ht="15">
      <c r="A134" s="117">
        <v>36</v>
      </c>
      <c r="B134" s="168">
        <v>1</v>
      </c>
      <c r="C134" s="168">
        <v>1</v>
      </c>
      <c r="D134" s="168">
        <v>0.99527</v>
      </c>
      <c r="E134" s="168">
        <v>0.98485</v>
      </c>
    </row>
    <row r="135" spans="1:5" ht="15">
      <c r="A135" s="117">
        <v>37</v>
      </c>
      <c r="B135" s="168">
        <v>1</v>
      </c>
      <c r="C135" s="168">
        <v>1</v>
      </c>
      <c r="D135" s="168">
        <v>0.99281</v>
      </c>
      <c r="E135" s="170">
        <v>0</v>
      </c>
    </row>
    <row r="136" spans="1:5" ht="15">
      <c r="A136" s="117">
        <v>38</v>
      </c>
      <c r="B136" s="168">
        <v>1</v>
      </c>
      <c r="C136" s="168">
        <v>1</v>
      </c>
      <c r="D136" s="168">
        <v>0.99253</v>
      </c>
      <c r="E136" s="168">
        <v>0.98281</v>
      </c>
    </row>
    <row r="137" spans="1:5" ht="15">
      <c r="A137" s="117">
        <v>39</v>
      </c>
      <c r="B137" s="168">
        <v>1</v>
      </c>
      <c r="C137" s="168">
        <v>1</v>
      </c>
      <c r="D137" s="168">
        <v>0.96559</v>
      </c>
      <c r="E137" s="168">
        <v>0.94056</v>
      </c>
    </row>
    <row r="138" spans="1:5" ht="15">
      <c r="A138" s="117">
        <v>40</v>
      </c>
      <c r="B138" s="168">
        <v>1</v>
      </c>
      <c r="C138" s="168">
        <v>1</v>
      </c>
      <c r="D138" s="168">
        <v>0.99351</v>
      </c>
      <c r="E138" s="168">
        <v>0.98748</v>
      </c>
    </row>
    <row r="139" spans="1:5" ht="15">
      <c r="A139" s="117">
        <v>41</v>
      </c>
      <c r="B139" s="168">
        <v>1</v>
      </c>
      <c r="C139" s="168">
        <v>1</v>
      </c>
      <c r="D139" s="168">
        <v>0.99408</v>
      </c>
      <c r="E139" s="168">
        <v>0.99277</v>
      </c>
    </row>
    <row r="140" spans="1:5" ht="15">
      <c r="A140" s="117">
        <v>42</v>
      </c>
      <c r="B140" s="168">
        <v>1</v>
      </c>
      <c r="C140" s="168">
        <v>1</v>
      </c>
      <c r="D140" s="168">
        <v>0.95566</v>
      </c>
      <c r="E140" s="168">
        <v>0.90344</v>
      </c>
    </row>
    <row r="141" spans="1:5" ht="15">
      <c r="A141" s="117">
        <v>43</v>
      </c>
      <c r="B141" s="168">
        <v>1</v>
      </c>
      <c r="C141" s="168">
        <v>1</v>
      </c>
      <c r="D141" s="168">
        <v>0.97545</v>
      </c>
      <c r="E141" s="168">
        <v>0.94782</v>
      </c>
    </row>
    <row r="142" spans="1:5" ht="15">
      <c r="A142" s="117">
        <v>44</v>
      </c>
      <c r="B142" s="168">
        <v>1</v>
      </c>
      <c r="C142" s="168">
        <v>1</v>
      </c>
      <c r="D142" s="168">
        <v>0.9627</v>
      </c>
      <c r="E142" s="168">
        <v>0.90012</v>
      </c>
    </row>
    <row r="143" spans="1:5" ht="15">
      <c r="A143" s="117">
        <v>45</v>
      </c>
      <c r="B143" s="168">
        <v>1</v>
      </c>
      <c r="C143" s="168">
        <v>1</v>
      </c>
      <c r="D143" s="168">
        <v>0.998</v>
      </c>
      <c r="E143" s="168">
        <v>0.97303</v>
      </c>
    </row>
    <row r="144" spans="1:5" ht="15">
      <c r="A144" s="117">
        <v>46</v>
      </c>
      <c r="B144" s="168">
        <v>1</v>
      </c>
      <c r="C144" s="168">
        <v>1</v>
      </c>
      <c r="D144" s="168">
        <v>0.77468</v>
      </c>
      <c r="E144" s="168">
        <v>0.90558</v>
      </c>
    </row>
    <row r="145" spans="1:5" ht="15">
      <c r="A145" s="117">
        <v>47</v>
      </c>
      <c r="B145" s="168">
        <v>1</v>
      </c>
      <c r="C145" s="168">
        <v>1</v>
      </c>
      <c r="D145" s="168">
        <v>0.91098</v>
      </c>
      <c r="E145" s="168">
        <v>0.98241</v>
      </c>
    </row>
    <row r="146" spans="1:5" ht="15">
      <c r="A146" s="117">
        <v>48</v>
      </c>
      <c r="B146" s="168">
        <v>1</v>
      </c>
      <c r="C146" s="168">
        <v>1</v>
      </c>
      <c r="D146" s="168">
        <v>0.96011</v>
      </c>
      <c r="E146" s="168">
        <v>0.95213</v>
      </c>
    </row>
    <row r="147" spans="1:5" ht="15">
      <c r="A147" s="117">
        <v>49</v>
      </c>
      <c r="B147" s="168">
        <v>1</v>
      </c>
      <c r="C147" s="168">
        <v>1</v>
      </c>
      <c r="D147" s="168">
        <v>0.98235</v>
      </c>
      <c r="E147" s="168">
        <v>0.89185</v>
      </c>
    </row>
    <row r="148" spans="1:5" ht="15">
      <c r="A148" s="117">
        <v>50</v>
      </c>
      <c r="B148" s="168">
        <v>1</v>
      </c>
      <c r="C148" s="168">
        <v>1</v>
      </c>
      <c r="D148" s="170">
        <v>0</v>
      </c>
      <c r="E148" s="168">
        <v>0.99789</v>
      </c>
    </row>
    <row r="149" spans="1:5" ht="15">
      <c r="A149" s="117">
        <v>51</v>
      </c>
      <c r="B149" s="168">
        <v>1</v>
      </c>
      <c r="C149" s="168">
        <v>1</v>
      </c>
      <c r="D149" s="168">
        <v>0.94604</v>
      </c>
      <c r="E149" s="168">
        <v>0.86151</v>
      </c>
    </row>
    <row r="150" ht="9.75" customHeight="1"/>
    <row r="151" spans="1:5" ht="42" customHeight="1">
      <c r="A151" s="116" t="s">
        <v>807</v>
      </c>
      <c r="B151" s="116" t="s">
        <v>548</v>
      </c>
      <c r="C151" s="116" t="s">
        <v>811</v>
      </c>
      <c r="D151" s="116" t="s">
        <v>561</v>
      </c>
      <c r="E151" s="116" t="s">
        <v>562</v>
      </c>
    </row>
    <row r="152" spans="1:5" ht="15">
      <c r="A152" s="167" t="s">
        <v>542</v>
      </c>
      <c r="B152" s="121">
        <v>1</v>
      </c>
      <c r="C152" s="121">
        <v>1</v>
      </c>
      <c r="D152" s="121">
        <v>0.94652</v>
      </c>
      <c r="E152" s="121">
        <v>0.88831</v>
      </c>
    </row>
    <row r="153" spans="1:5" ht="15">
      <c r="A153" s="117">
        <v>52</v>
      </c>
      <c r="B153" s="168">
        <v>1</v>
      </c>
      <c r="C153" s="168">
        <v>1</v>
      </c>
      <c r="D153" s="168">
        <v>0.96994</v>
      </c>
      <c r="E153" s="168">
        <v>0.92485</v>
      </c>
    </row>
    <row r="154" spans="1:5" ht="15">
      <c r="A154" s="117">
        <v>53</v>
      </c>
      <c r="B154" s="168">
        <v>1</v>
      </c>
      <c r="C154" s="168">
        <v>1</v>
      </c>
      <c r="D154" s="168">
        <v>0.91593</v>
      </c>
      <c r="E154" s="168">
        <v>0.9306</v>
      </c>
    </row>
    <row r="155" spans="1:5" ht="15">
      <c r="A155" s="117">
        <v>54</v>
      </c>
      <c r="B155" s="168">
        <v>1</v>
      </c>
      <c r="C155" s="168">
        <v>1</v>
      </c>
      <c r="D155" s="168">
        <v>0.96342</v>
      </c>
      <c r="E155" s="168">
        <v>0.88</v>
      </c>
    </row>
    <row r="156" spans="1:5" ht="15">
      <c r="A156" s="117">
        <v>56</v>
      </c>
      <c r="B156" s="168">
        <v>1</v>
      </c>
      <c r="C156" s="168">
        <v>1</v>
      </c>
      <c r="D156" s="168">
        <v>0.97021</v>
      </c>
      <c r="E156" s="168">
        <v>0.9047</v>
      </c>
    </row>
    <row r="157" spans="1:5" ht="15">
      <c r="A157" s="117">
        <v>57</v>
      </c>
      <c r="B157" s="168">
        <v>1</v>
      </c>
      <c r="C157" s="168">
        <v>1</v>
      </c>
      <c r="D157" s="168">
        <v>0.97964</v>
      </c>
      <c r="E157" s="168">
        <v>0.87679</v>
      </c>
    </row>
    <row r="158" spans="1:5" ht="15">
      <c r="A158" s="117">
        <v>58</v>
      </c>
      <c r="B158" s="168">
        <v>1</v>
      </c>
      <c r="C158" s="168">
        <v>1</v>
      </c>
      <c r="D158" s="170">
        <v>0</v>
      </c>
      <c r="E158" s="170">
        <v>0</v>
      </c>
    </row>
    <row r="159" spans="1:5" ht="15">
      <c r="A159" s="117">
        <v>59</v>
      </c>
      <c r="B159" s="168">
        <v>1</v>
      </c>
      <c r="C159" s="168">
        <v>1</v>
      </c>
      <c r="D159" s="168">
        <v>0.92948</v>
      </c>
      <c r="E159" s="168">
        <v>0.82872</v>
      </c>
    </row>
    <row r="160" spans="1:5" ht="15">
      <c r="A160" s="117">
        <v>60</v>
      </c>
      <c r="B160" s="168">
        <v>1</v>
      </c>
      <c r="C160" s="168">
        <v>1</v>
      </c>
      <c r="D160" s="168">
        <v>0.97521</v>
      </c>
      <c r="E160" s="168">
        <v>0.89476</v>
      </c>
    </row>
    <row r="161" spans="1:5" ht="15">
      <c r="A161" s="117">
        <v>62</v>
      </c>
      <c r="B161" s="168">
        <v>1</v>
      </c>
      <c r="C161" s="168">
        <v>1</v>
      </c>
      <c r="D161" s="168">
        <v>0.99977</v>
      </c>
      <c r="E161" s="168">
        <v>1</v>
      </c>
    </row>
    <row r="162" spans="1:5" ht="15">
      <c r="A162" s="117">
        <v>63</v>
      </c>
      <c r="B162" s="168">
        <v>1</v>
      </c>
      <c r="C162" s="168">
        <v>1</v>
      </c>
      <c r="D162" s="168">
        <v>0.93032</v>
      </c>
      <c r="E162" s="168">
        <v>0.90876</v>
      </c>
    </row>
    <row r="163" spans="1:5" ht="15">
      <c r="A163" s="117">
        <v>65</v>
      </c>
      <c r="B163" s="168">
        <v>1</v>
      </c>
      <c r="C163" s="168">
        <v>1</v>
      </c>
      <c r="D163" s="168">
        <v>0.81786</v>
      </c>
      <c r="E163" s="168">
        <v>0.75332</v>
      </c>
    </row>
    <row r="164" spans="1:5" ht="15">
      <c r="A164" s="117">
        <v>66</v>
      </c>
      <c r="B164" s="168">
        <v>1</v>
      </c>
      <c r="C164" s="168">
        <v>1</v>
      </c>
      <c r="D164" s="168">
        <v>0.99179</v>
      </c>
      <c r="E164" s="168">
        <v>0.99179</v>
      </c>
    </row>
    <row r="165" spans="1:5" ht="15">
      <c r="A165" s="117">
        <v>67</v>
      </c>
      <c r="B165" s="168">
        <v>1</v>
      </c>
      <c r="C165" s="168">
        <v>1</v>
      </c>
      <c r="D165" s="168">
        <v>0.98121</v>
      </c>
      <c r="E165" s="170">
        <v>0</v>
      </c>
    </row>
    <row r="166" spans="1:5" ht="15">
      <c r="A166" s="117">
        <v>68</v>
      </c>
      <c r="B166" s="168">
        <v>1</v>
      </c>
      <c r="C166" s="168">
        <v>1</v>
      </c>
      <c r="D166" s="168">
        <v>0.96171</v>
      </c>
      <c r="E166" s="168">
        <v>0.92572</v>
      </c>
    </row>
    <row r="167" spans="1:5" ht="15">
      <c r="A167" s="117">
        <v>70</v>
      </c>
      <c r="B167" s="168">
        <v>1</v>
      </c>
      <c r="C167" s="168">
        <v>1</v>
      </c>
      <c r="D167" s="168">
        <v>0.99667</v>
      </c>
      <c r="E167" s="168">
        <v>0.99667</v>
      </c>
    </row>
    <row r="168" spans="1:5" ht="15">
      <c r="A168" s="117">
        <v>71</v>
      </c>
      <c r="B168" s="168">
        <v>1</v>
      </c>
      <c r="C168" s="168">
        <v>1</v>
      </c>
      <c r="D168" s="168">
        <v>0.99506</v>
      </c>
      <c r="E168" s="168">
        <v>0.98519</v>
      </c>
    </row>
    <row r="169" spans="1:5" ht="15">
      <c r="A169" s="117">
        <v>72</v>
      </c>
      <c r="B169" s="168">
        <v>1</v>
      </c>
      <c r="C169" s="168">
        <v>1</v>
      </c>
      <c r="D169" s="168">
        <v>0.99551</v>
      </c>
      <c r="E169" s="168">
        <v>0.91108</v>
      </c>
    </row>
    <row r="170" spans="1:5" ht="15">
      <c r="A170" s="117">
        <v>73</v>
      </c>
      <c r="B170" s="168">
        <v>1</v>
      </c>
      <c r="C170" s="168">
        <v>1</v>
      </c>
      <c r="D170" s="168">
        <v>0.821</v>
      </c>
      <c r="E170" s="168">
        <v>0.95</v>
      </c>
    </row>
    <row r="171" spans="1:5" ht="15">
      <c r="A171" s="117">
        <v>74</v>
      </c>
      <c r="B171" s="168">
        <v>1</v>
      </c>
      <c r="C171" s="168">
        <v>1</v>
      </c>
      <c r="D171" s="168">
        <v>0.97044</v>
      </c>
      <c r="E171" s="168">
        <v>0.93152</v>
      </c>
    </row>
    <row r="172" spans="1:5" ht="15">
      <c r="A172" s="117">
        <v>75</v>
      </c>
      <c r="B172" s="168">
        <v>1</v>
      </c>
      <c r="C172" s="168">
        <v>1</v>
      </c>
      <c r="D172" s="168">
        <v>0.94835</v>
      </c>
      <c r="E172" s="168">
        <v>0.96772</v>
      </c>
    </row>
    <row r="173" spans="1:5" ht="15">
      <c r="A173" s="117">
        <v>76</v>
      </c>
      <c r="B173" s="168">
        <v>1</v>
      </c>
      <c r="C173" s="168">
        <v>1</v>
      </c>
      <c r="D173" s="168">
        <v>1</v>
      </c>
      <c r="E173" s="168">
        <v>1</v>
      </c>
    </row>
    <row r="174" spans="1:5" ht="15">
      <c r="A174" s="117">
        <v>77</v>
      </c>
      <c r="B174" s="168">
        <v>1</v>
      </c>
      <c r="C174" s="168">
        <v>1</v>
      </c>
      <c r="D174" s="168">
        <v>0.94015</v>
      </c>
      <c r="E174" s="168">
        <v>0.87749</v>
      </c>
    </row>
    <row r="175" spans="1:5" ht="15">
      <c r="A175" s="117">
        <v>78</v>
      </c>
      <c r="B175" s="168">
        <v>1</v>
      </c>
      <c r="C175" s="168">
        <v>1</v>
      </c>
      <c r="D175" s="168">
        <v>0.97141</v>
      </c>
      <c r="E175" s="168">
        <v>0.94597</v>
      </c>
    </row>
    <row r="176" spans="1:5" ht="15">
      <c r="A176" s="117">
        <v>79</v>
      </c>
      <c r="B176" s="168">
        <v>1</v>
      </c>
      <c r="C176" s="168">
        <v>1</v>
      </c>
      <c r="D176" s="168">
        <v>0.96667</v>
      </c>
      <c r="E176" s="168">
        <v>0.96129</v>
      </c>
    </row>
    <row r="177" spans="1:5" ht="15">
      <c r="A177" s="117">
        <v>80</v>
      </c>
      <c r="B177" s="168">
        <v>1</v>
      </c>
      <c r="C177" s="168">
        <v>1</v>
      </c>
      <c r="D177" s="168">
        <v>0.96058</v>
      </c>
      <c r="E177" s="168">
        <v>0.69435</v>
      </c>
    </row>
    <row r="178" spans="1:5" ht="15">
      <c r="A178" s="117">
        <v>81</v>
      </c>
      <c r="B178" s="168">
        <v>1</v>
      </c>
      <c r="C178" s="168">
        <v>1</v>
      </c>
      <c r="D178" s="168">
        <v>0.997</v>
      </c>
      <c r="E178" s="168">
        <v>0.998</v>
      </c>
    </row>
    <row r="179" spans="1:5" ht="15">
      <c r="A179" s="117">
        <v>82</v>
      </c>
      <c r="B179" s="168">
        <v>1</v>
      </c>
      <c r="C179" s="168">
        <v>1</v>
      </c>
      <c r="D179" s="168">
        <v>0.44431</v>
      </c>
      <c r="E179" s="168">
        <v>0.5949</v>
      </c>
    </row>
    <row r="180" spans="1:5" ht="15">
      <c r="A180" s="117">
        <v>83</v>
      </c>
      <c r="B180" s="168">
        <v>1</v>
      </c>
      <c r="C180" s="168">
        <v>1</v>
      </c>
      <c r="D180" s="168">
        <v>0.94739</v>
      </c>
      <c r="E180" s="168">
        <v>0.99782</v>
      </c>
    </row>
    <row r="181" spans="1:5" ht="15">
      <c r="A181" s="117">
        <v>85</v>
      </c>
      <c r="B181" s="168">
        <v>1</v>
      </c>
      <c r="C181" s="168">
        <v>1</v>
      </c>
      <c r="D181" s="168">
        <v>0.97972</v>
      </c>
      <c r="E181" s="168">
        <v>0.98398</v>
      </c>
    </row>
    <row r="182" spans="1:5" ht="15">
      <c r="A182" s="117">
        <v>86</v>
      </c>
      <c r="B182" s="168">
        <v>1</v>
      </c>
      <c r="C182" s="168">
        <v>1</v>
      </c>
      <c r="D182" s="168">
        <v>0.94344</v>
      </c>
      <c r="E182" s="168">
        <v>0.59229</v>
      </c>
    </row>
    <row r="183" spans="1:5" ht="15">
      <c r="A183" s="117">
        <v>87</v>
      </c>
      <c r="B183" s="168">
        <v>1</v>
      </c>
      <c r="C183" s="168">
        <v>1</v>
      </c>
      <c r="D183" s="168">
        <v>0.94816</v>
      </c>
      <c r="E183" s="168">
        <v>0.77839</v>
      </c>
    </row>
    <row r="184" spans="1:5" ht="15">
      <c r="A184" s="117">
        <v>88</v>
      </c>
      <c r="B184" s="168">
        <v>1</v>
      </c>
      <c r="C184" s="168">
        <v>1</v>
      </c>
      <c r="D184" s="168">
        <v>0.86028</v>
      </c>
      <c r="E184" s="168">
        <v>0.81219</v>
      </c>
    </row>
    <row r="185" spans="1:5" ht="15">
      <c r="A185" s="117">
        <v>89</v>
      </c>
      <c r="B185" s="168">
        <v>1</v>
      </c>
      <c r="C185" s="168">
        <v>1</v>
      </c>
      <c r="D185" s="168">
        <v>0.81403</v>
      </c>
      <c r="E185" s="168">
        <v>0.94357</v>
      </c>
    </row>
    <row r="186" spans="1:5" ht="15">
      <c r="A186" s="117">
        <v>90</v>
      </c>
      <c r="B186" s="168">
        <v>1</v>
      </c>
      <c r="C186" s="168">
        <v>1</v>
      </c>
      <c r="D186" s="168">
        <v>0.86558</v>
      </c>
      <c r="E186" s="168">
        <v>0.94264</v>
      </c>
    </row>
    <row r="187" spans="1:5" ht="15">
      <c r="A187" s="117">
        <v>91</v>
      </c>
      <c r="B187" s="168">
        <v>1</v>
      </c>
      <c r="C187" s="168">
        <v>1</v>
      </c>
      <c r="D187" s="168">
        <v>0.97896</v>
      </c>
      <c r="E187" s="168">
        <v>0.95642</v>
      </c>
    </row>
    <row r="188" spans="1:5" ht="15">
      <c r="A188" s="117">
        <v>92</v>
      </c>
      <c r="B188" s="168">
        <v>1</v>
      </c>
      <c r="C188" s="168">
        <v>1</v>
      </c>
      <c r="D188" s="168">
        <v>0.89676</v>
      </c>
      <c r="E188" s="168">
        <v>0.99508</v>
      </c>
    </row>
    <row r="189" spans="1:5" ht="15">
      <c r="A189" s="117">
        <v>93</v>
      </c>
      <c r="B189" s="168">
        <v>1</v>
      </c>
      <c r="C189" s="168">
        <v>1</v>
      </c>
      <c r="D189" s="168">
        <v>0.91038</v>
      </c>
      <c r="E189" s="168">
        <v>0.9864</v>
      </c>
    </row>
    <row r="190" spans="1:5" ht="15">
      <c r="A190" s="117">
        <v>94</v>
      </c>
      <c r="B190" s="168">
        <v>1</v>
      </c>
      <c r="C190" s="168">
        <v>1</v>
      </c>
      <c r="D190" s="168">
        <v>0.91694</v>
      </c>
      <c r="E190" s="168">
        <v>0.91108</v>
      </c>
    </row>
    <row r="191" spans="1:5" ht="15">
      <c r="A191" s="117">
        <v>95</v>
      </c>
      <c r="B191" s="168">
        <v>1</v>
      </c>
      <c r="C191" s="168">
        <v>1</v>
      </c>
      <c r="D191" s="168">
        <v>0.9994</v>
      </c>
      <c r="E191" s="168">
        <v>0.99792</v>
      </c>
    </row>
    <row r="192" spans="1:5" ht="15">
      <c r="A192" s="117">
        <v>971</v>
      </c>
      <c r="B192" s="168">
        <v>1</v>
      </c>
      <c r="C192" s="168">
        <v>1</v>
      </c>
      <c r="D192" s="168">
        <v>0.9734</v>
      </c>
      <c r="E192" s="168">
        <v>0.91232</v>
      </c>
    </row>
    <row r="193" spans="1:5" ht="15">
      <c r="A193" s="117">
        <v>972</v>
      </c>
      <c r="B193" s="168">
        <v>1</v>
      </c>
      <c r="C193" s="168">
        <v>1</v>
      </c>
      <c r="D193" s="168">
        <v>0.99912</v>
      </c>
      <c r="E193" s="168">
        <v>0.99735</v>
      </c>
    </row>
    <row r="194" spans="1:5" ht="15">
      <c r="A194" s="117">
        <v>973</v>
      </c>
      <c r="B194" s="168">
        <v>1</v>
      </c>
      <c r="C194" s="168">
        <v>1</v>
      </c>
      <c r="D194" s="168">
        <v>0.83717</v>
      </c>
      <c r="E194" s="168">
        <v>0.96519</v>
      </c>
    </row>
    <row r="195" spans="1:5" ht="15">
      <c r="A195" s="117">
        <v>974</v>
      </c>
      <c r="B195" s="168">
        <v>1</v>
      </c>
      <c r="C195" s="168">
        <v>1</v>
      </c>
      <c r="D195" s="168">
        <v>0.97414</v>
      </c>
      <c r="E195" s="168">
        <v>0.91195</v>
      </c>
    </row>
    <row r="196" ht="9.75" customHeight="1"/>
    <row r="197" spans="1:17" ht="39" customHeight="1">
      <c r="A197" s="116" t="s">
        <v>807</v>
      </c>
      <c r="B197" s="116" t="s">
        <v>812</v>
      </c>
      <c r="C197" s="116" t="s">
        <v>813</v>
      </c>
      <c r="D197" s="116" t="s">
        <v>814</v>
      </c>
      <c r="E197" s="116" t="s">
        <v>815</v>
      </c>
      <c r="F197" s="116" t="s">
        <v>816</v>
      </c>
      <c r="G197" s="116" t="s">
        <v>817</v>
      </c>
      <c r="H197" s="116" t="s">
        <v>818</v>
      </c>
      <c r="I197" s="116" t="s">
        <v>819</v>
      </c>
      <c r="J197" s="116" t="s">
        <v>820</v>
      </c>
      <c r="K197" s="116" t="s">
        <v>821</v>
      </c>
      <c r="L197" s="116" t="s">
        <v>822</v>
      </c>
      <c r="M197" s="116" t="s">
        <v>823</v>
      </c>
      <c r="N197" s="116" t="s">
        <v>824</v>
      </c>
      <c r="O197" s="116" t="s">
        <v>825</v>
      </c>
      <c r="P197" s="116" t="s">
        <v>826</v>
      </c>
      <c r="Q197" s="116" t="s">
        <v>584</v>
      </c>
    </row>
    <row r="198" spans="1:17" ht="15">
      <c r="A198" s="167" t="s">
        <v>542</v>
      </c>
      <c r="B198" s="121">
        <v>0.92864</v>
      </c>
      <c r="C198" s="121">
        <v>0.92864</v>
      </c>
      <c r="D198" s="121">
        <v>0.92864</v>
      </c>
      <c r="E198" s="121">
        <v>0.93542</v>
      </c>
      <c r="F198" s="121">
        <v>0.93542</v>
      </c>
      <c r="G198" s="121">
        <v>0.93542</v>
      </c>
      <c r="H198" s="121">
        <v>0.93542</v>
      </c>
      <c r="I198" s="121">
        <v>0.93542</v>
      </c>
      <c r="J198" s="121">
        <v>0.93542</v>
      </c>
      <c r="K198" s="121">
        <v>0.93542</v>
      </c>
      <c r="L198" s="121">
        <v>0.93542</v>
      </c>
      <c r="M198" s="121">
        <v>0.93542</v>
      </c>
      <c r="N198" s="121">
        <v>0.92971</v>
      </c>
      <c r="O198" s="121">
        <v>0.92971</v>
      </c>
      <c r="P198" s="121">
        <v>0.92971</v>
      </c>
      <c r="Q198" s="121">
        <v>0.9404</v>
      </c>
    </row>
    <row r="199" spans="1:17" ht="15">
      <c r="A199" s="117">
        <v>1</v>
      </c>
      <c r="B199" s="170">
        <v>0</v>
      </c>
      <c r="C199" s="170">
        <v>0</v>
      </c>
      <c r="D199" s="170">
        <v>0</v>
      </c>
      <c r="E199" s="170">
        <v>0</v>
      </c>
      <c r="F199" s="170">
        <v>0</v>
      </c>
      <c r="G199" s="170">
        <v>0</v>
      </c>
      <c r="H199" s="170">
        <v>0</v>
      </c>
      <c r="I199" s="170">
        <v>0</v>
      </c>
      <c r="J199" s="170">
        <v>0</v>
      </c>
      <c r="K199" s="170">
        <v>0</v>
      </c>
      <c r="L199" s="170">
        <v>0</v>
      </c>
      <c r="M199" s="170">
        <v>0</v>
      </c>
      <c r="N199" s="170">
        <v>0</v>
      </c>
      <c r="O199" s="170">
        <v>0</v>
      </c>
      <c r="P199" s="170">
        <v>0</v>
      </c>
      <c r="Q199" s="168">
        <v>1</v>
      </c>
    </row>
    <row r="200" spans="1:17" ht="15">
      <c r="A200" s="117">
        <v>2</v>
      </c>
      <c r="B200" s="168">
        <v>1</v>
      </c>
      <c r="C200" s="168">
        <v>1</v>
      </c>
      <c r="D200" s="168">
        <v>1</v>
      </c>
      <c r="E200" s="168">
        <v>1</v>
      </c>
      <c r="F200" s="168">
        <v>1</v>
      </c>
      <c r="G200" s="168">
        <v>1</v>
      </c>
      <c r="H200" s="168">
        <v>1</v>
      </c>
      <c r="I200" s="168">
        <v>1</v>
      </c>
      <c r="J200" s="168">
        <v>1</v>
      </c>
      <c r="K200" s="168">
        <v>1</v>
      </c>
      <c r="L200" s="168">
        <v>1</v>
      </c>
      <c r="M200" s="168">
        <v>1</v>
      </c>
      <c r="N200" s="168">
        <v>1</v>
      </c>
      <c r="O200" s="168">
        <v>1</v>
      </c>
      <c r="P200" s="168">
        <v>1</v>
      </c>
      <c r="Q200" s="168">
        <v>1</v>
      </c>
    </row>
    <row r="201" spans="1:17" ht="15">
      <c r="A201" s="117">
        <v>3</v>
      </c>
      <c r="B201" s="168">
        <v>1</v>
      </c>
      <c r="C201" s="168">
        <v>1</v>
      </c>
      <c r="D201" s="168">
        <v>1</v>
      </c>
      <c r="E201" s="168">
        <v>1</v>
      </c>
      <c r="F201" s="168">
        <v>1</v>
      </c>
      <c r="G201" s="168">
        <v>1</v>
      </c>
      <c r="H201" s="168">
        <v>1</v>
      </c>
      <c r="I201" s="168">
        <v>1</v>
      </c>
      <c r="J201" s="168">
        <v>1</v>
      </c>
      <c r="K201" s="168">
        <v>1</v>
      </c>
      <c r="L201" s="168">
        <v>1</v>
      </c>
      <c r="M201" s="168">
        <v>1</v>
      </c>
      <c r="N201" s="168">
        <v>1</v>
      </c>
      <c r="O201" s="168">
        <v>1</v>
      </c>
      <c r="P201" s="168">
        <v>1</v>
      </c>
      <c r="Q201" s="168">
        <v>1</v>
      </c>
    </row>
    <row r="202" spans="1:17" ht="15">
      <c r="A202" s="117">
        <v>5</v>
      </c>
      <c r="B202" s="168">
        <v>1</v>
      </c>
      <c r="C202" s="168">
        <v>1</v>
      </c>
      <c r="D202" s="168">
        <v>1</v>
      </c>
      <c r="E202" s="168">
        <v>1</v>
      </c>
      <c r="F202" s="168">
        <v>1</v>
      </c>
      <c r="G202" s="168">
        <v>1</v>
      </c>
      <c r="H202" s="168">
        <v>1</v>
      </c>
      <c r="I202" s="168">
        <v>1</v>
      </c>
      <c r="J202" s="168">
        <v>1</v>
      </c>
      <c r="K202" s="168">
        <v>1</v>
      </c>
      <c r="L202" s="168">
        <v>1</v>
      </c>
      <c r="M202" s="168">
        <v>1</v>
      </c>
      <c r="N202" s="168">
        <v>1</v>
      </c>
      <c r="O202" s="168">
        <v>1</v>
      </c>
      <c r="P202" s="168">
        <v>1</v>
      </c>
      <c r="Q202" s="168">
        <v>1</v>
      </c>
    </row>
    <row r="203" spans="1:17" ht="15">
      <c r="A203" s="117">
        <v>6</v>
      </c>
      <c r="B203" s="168">
        <v>1</v>
      </c>
      <c r="C203" s="168">
        <v>1</v>
      </c>
      <c r="D203" s="168">
        <v>1</v>
      </c>
      <c r="E203" s="168">
        <v>1</v>
      </c>
      <c r="F203" s="168">
        <v>1</v>
      </c>
      <c r="G203" s="168">
        <v>1</v>
      </c>
      <c r="H203" s="168">
        <v>1</v>
      </c>
      <c r="I203" s="168">
        <v>1</v>
      </c>
      <c r="J203" s="168">
        <v>1</v>
      </c>
      <c r="K203" s="168">
        <v>1</v>
      </c>
      <c r="L203" s="168">
        <v>1</v>
      </c>
      <c r="M203" s="168">
        <v>1</v>
      </c>
      <c r="N203" s="168">
        <v>1</v>
      </c>
      <c r="O203" s="168">
        <v>1</v>
      </c>
      <c r="P203" s="168">
        <v>1</v>
      </c>
      <c r="Q203" s="168">
        <v>1</v>
      </c>
    </row>
    <row r="204" spans="1:17" ht="15">
      <c r="A204" s="117">
        <v>7</v>
      </c>
      <c r="B204" s="168">
        <v>1</v>
      </c>
      <c r="C204" s="168">
        <v>1</v>
      </c>
      <c r="D204" s="168">
        <v>1</v>
      </c>
      <c r="E204" s="168">
        <v>1</v>
      </c>
      <c r="F204" s="168">
        <v>1</v>
      </c>
      <c r="G204" s="168">
        <v>1</v>
      </c>
      <c r="H204" s="168">
        <v>1</v>
      </c>
      <c r="I204" s="168">
        <v>1</v>
      </c>
      <c r="J204" s="168">
        <v>1</v>
      </c>
      <c r="K204" s="168">
        <v>1</v>
      </c>
      <c r="L204" s="168">
        <v>1</v>
      </c>
      <c r="M204" s="168">
        <v>1</v>
      </c>
      <c r="N204" s="168">
        <v>1</v>
      </c>
      <c r="O204" s="168">
        <v>1</v>
      </c>
      <c r="P204" s="168">
        <v>1</v>
      </c>
      <c r="Q204" s="168">
        <v>1</v>
      </c>
    </row>
    <row r="205" spans="1:17" ht="15">
      <c r="A205" s="117">
        <v>8</v>
      </c>
      <c r="B205" s="168">
        <v>1</v>
      </c>
      <c r="C205" s="168">
        <v>1</v>
      </c>
      <c r="D205" s="168">
        <v>1</v>
      </c>
      <c r="E205" s="168">
        <v>1</v>
      </c>
      <c r="F205" s="168">
        <v>1</v>
      </c>
      <c r="G205" s="168">
        <v>1</v>
      </c>
      <c r="H205" s="168">
        <v>1</v>
      </c>
      <c r="I205" s="168">
        <v>1</v>
      </c>
      <c r="J205" s="168">
        <v>1</v>
      </c>
      <c r="K205" s="168">
        <v>1</v>
      </c>
      <c r="L205" s="168">
        <v>1</v>
      </c>
      <c r="M205" s="168">
        <v>1</v>
      </c>
      <c r="N205" s="168">
        <v>1</v>
      </c>
      <c r="O205" s="168">
        <v>1</v>
      </c>
      <c r="P205" s="168">
        <v>1</v>
      </c>
      <c r="Q205" s="168">
        <v>1</v>
      </c>
    </row>
    <row r="206" spans="1:17" ht="15">
      <c r="A206" s="117">
        <v>9</v>
      </c>
      <c r="B206" s="168">
        <v>1</v>
      </c>
      <c r="C206" s="168">
        <v>1</v>
      </c>
      <c r="D206" s="168">
        <v>1</v>
      </c>
      <c r="E206" s="168">
        <v>1</v>
      </c>
      <c r="F206" s="168">
        <v>1</v>
      </c>
      <c r="G206" s="168">
        <v>1</v>
      </c>
      <c r="H206" s="168">
        <v>1</v>
      </c>
      <c r="I206" s="168">
        <v>1</v>
      </c>
      <c r="J206" s="168">
        <v>1</v>
      </c>
      <c r="K206" s="168">
        <v>1</v>
      </c>
      <c r="L206" s="168">
        <v>1</v>
      </c>
      <c r="M206" s="168">
        <v>1</v>
      </c>
      <c r="N206" s="168">
        <v>1</v>
      </c>
      <c r="O206" s="168">
        <v>1</v>
      </c>
      <c r="P206" s="168">
        <v>1</v>
      </c>
      <c r="Q206" s="168">
        <v>1</v>
      </c>
    </row>
    <row r="207" spans="1:17" ht="15">
      <c r="A207" s="117">
        <v>10</v>
      </c>
      <c r="B207" s="168">
        <v>1</v>
      </c>
      <c r="C207" s="168">
        <v>1</v>
      </c>
      <c r="D207" s="168">
        <v>1</v>
      </c>
      <c r="E207" s="168">
        <v>1</v>
      </c>
      <c r="F207" s="168">
        <v>1</v>
      </c>
      <c r="G207" s="168">
        <v>1</v>
      </c>
      <c r="H207" s="168">
        <v>1</v>
      </c>
      <c r="I207" s="168">
        <v>1</v>
      </c>
      <c r="J207" s="168">
        <v>1</v>
      </c>
      <c r="K207" s="168">
        <v>1</v>
      </c>
      <c r="L207" s="168">
        <v>1</v>
      </c>
      <c r="M207" s="168">
        <v>1</v>
      </c>
      <c r="N207" s="168">
        <v>1</v>
      </c>
      <c r="O207" s="168">
        <v>1</v>
      </c>
      <c r="P207" s="168">
        <v>1</v>
      </c>
      <c r="Q207" s="168">
        <v>1</v>
      </c>
    </row>
    <row r="208" spans="1:17" ht="15">
      <c r="A208" s="117">
        <v>11</v>
      </c>
      <c r="B208" s="168">
        <v>1</v>
      </c>
      <c r="C208" s="168">
        <v>1</v>
      </c>
      <c r="D208" s="168">
        <v>1</v>
      </c>
      <c r="E208" s="168">
        <v>1</v>
      </c>
      <c r="F208" s="168">
        <v>1</v>
      </c>
      <c r="G208" s="168">
        <v>1</v>
      </c>
      <c r="H208" s="168">
        <v>1</v>
      </c>
      <c r="I208" s="168">
        <v>1</v>
      </c>
      <c r="J208" s="168">
        <v>1</v>
      </c>
      <c r="K208" s="168">
        <v>1</v>
      </c>
      <c r="L208" s="168">
        <v>1</v>
      </c>
      <c r="M208" s="168">
        <v>1</v>
      </c>
      <c r="N208" s="168">
        <v>1</v>
      </c>
      <c r="O208" s="168">
        <v>1</v>
      </c>
      <c r="P208" s="168">
        <v>1</v>
      </c>
      <c r="Q208" s="168">
        <v>1</v>
      </c>
    </row>
    <row r="209" spans="1:17" ht="15">
      <c r="A209" s="117">
        <v>12</v>
      </c>
      <c r="B209" s="168">
        <v>1</v>
      </c>
      <c r="C209" s="168">
        <v>1</v>
      </c>
      <c r="D209" s="168">
        <v>1</v>
      </c>
      <c r="E209" s="168">
        <v>1</v>
      </c>
      <c r="F209" s="168">
        <v>1</v>
      </c>
      <c r="G209" s="168">
        <v>1</v>
      </c>
      <c r="H209" s="168">
        <v>1</v>
      </c>
      <c r="I209" s="168">
        <v>1</v>
      </c>
      <c r="J209" s="168">
        <v>1</v>
      </c>
      <c r="K209" s="168">
        <v>1</v>
      </c>
      <c r="L209" s="168">
        <v>1</v>
      </c>
      <c r="M209" s="168">
        <v>1</v>
      </c>
      <c r="N209" s="168">
        <v>1</v>
      </c>
      <c r="O209" s="168">
        <v>1</v>
      </c>
      <c r="P209" s="168">
        <v>1</v>
      </c>
      <c r="Q209" s="168">
        <v>1</v>
      </c>
    </row>
    <row r="210" spans="1:17" ht="15">
      <c r="A210" s="117">
        <v>13</v>
      </c>
      <c r="B210" s="168">
        <v>1</v>
      </c>
      <c r="C210" s="168">
        <v>1</v>
      </c>
      <c r="D210" s="168">
        <v>1</v>
      </c>
      <c r="E210" s="168">
        <v>1</v>
      </c>
      <c r="F210" s="168">
        <v>1</v>
      </c>
      <c r="G210" s="168">
        <v>1</v>
      </c>
      <c r="H210" s="168">
        <v>1</v>
      </c>
      <c r="I210" s="168">
        <v>1</v>
      </c>
      <c r="J210" s="168">
        <v>1</v>
      </c>
      <c r="K210" s="168">
        <v>1</v>
      </c>
      <c r="L210" s="168">
        <v>1</v>
      </c>
      <c r="M210" s="168">
        <v>1</v>
      </c>
      <c r="N210" s="168">
        <v>1</v>
      </c>
      <c r="O210" s="168">
        <v>1</v>
      </c>
      <c r="P210" s="168">
        <v>1</v>
      </c>
      <c r="Q210" s="168">
        <v>1</v>
      </c>
    </row>
    <row r="211" spans="1:17" ht="15">
      <c r="A211" s="117">
        <v>14</v>
      </c>
      <c r="B211" s="168">
        <v>1</v>
      </c>
      <c r="C211" s="168">
        <v>1</v>
      </c>
      <c r="D211" s="168">
        <v>1</v>
      </c>
      <c r="E211" s="168">
        <v>1</v>
      </c>
      <c r="F211" s="168">
        <v>1</v>
      </c>
      <c r="G211" s="168">
        <v>1</v>
      </c>
      <c r="H211" s="168">
        <v>1</v>
      </c>
      <c r="I211" s="168">
        <v>1</v>
      </c>
      <c r="J211" s="168">
        <v>1</v>
      </c>
      <c r="K211" s="168">
        <v>1</v>
      </c>
      <c r="L211" s="168">
        <v>1</v>
      </c>
      <c r="M211" s="168">
        <v>1</v>
      </c>
      <c r="N211" s="168">
        <v>1</v>
      </c>
      <c r="O211" s="168">
        <v>1</v>
      </c>
      <c r="P211" s="168">
        <v>1</v>
      </c>
      <c r="Q211" s="168">
        <v>1</v>
      </c>
    </row>
    <row r="212" spans="1:17" ht="15">
      <c r="A212" s="117">
        <v>15</v>
      </c>
      <c r="B212" s="168">
        <v>1</v>
      </c>
      <c r="C212" s="168">
        <v>1</v>
      </c>
      <c r="D212" s="168">
        <v>1</v>
      </c>
      <c r="E212" s="168">
        <v>1</v>
      </c>
      <c r="F212" s="168">
        <v>1</v>
      </c>
      <c r="G212" s="168">
        <v>1</v>
      </c>
      <c r="H212" s="168">
        <v>1</v>
      </c>
      <c r="I212" s="168">
        <v>1</v>
      </c>
      <c r="J212" s="168">
        <v>1</v>
      </c>
      <c r="K212" s="168">
        <v>1</v>
      </c>
      <c r="L212" s="168">
        <v>1</v>
      </c>
      <c r="M212" s="168">
        <v>1</v>
      </c>
      <c r="N212" s="168">
        <v>1</v>
      </c>
      <c r="O212" s="168">
        <v>1</v>
      </c>
      <c r="P212" s="168">
        <v>1</v>
      </c>
      <c r="Q212" s="168">
        <v>1</v>
      </c>
    </row>
    <row r="213" spans="1:17" ht="15">
      <c r="A213" s="117">
        <v>16</v>
      </c>
      <c r="B213" s="168">
        <v>1</v>
      </c>
      <c r="C213" s="168">
        <v>1</v>
      </c>
      <c r="D213" s="168">
        <v>1</v>
      </c>
      <c r="E213" s="168">
        <v>1</v>
      </c>
      <c r="F213" s="168">
        <v>1</v>
      </c>
      <c r="G213" s="168">
        <v>1</v>
      </c>
      <c r="H213" s="168">
        <v>1</v>
      </c>
      <c r="I213" s="168">
        <v>1</v>
      </c>
      <c r="J213" s="168">
        <v>1</v>
      </c>
      <c r="K213" s="168">
        <v>1</v>
      </c>
      <c r="L213" s="168">
        <v>1</v>
      </c>
      <c r="M213" s="168">
        <v>1</v>
      </c>
      <c r="N213" s="168">
        <v>1</v>
      </c>
      <c r="O213" s="168">
        <v>1</v>
      </c>
      <c r="P213" s="168">
        <v>1</v>
      </c>
      <c r="Q213" s="168">
        <v>1</v>
      </c>
    </row>
    <row r="214" spans="1:17" ht="15">
      <c r="A214" s="117">
        <v>17</v>
      </c>
      <c r="B214" s="168">
        <v>1</v>
      </c>
      <c r="C214" s="168">
        <v>1</v>
      </c>
      <c r="D214" s="168">
        <v>1</v>
      </c>
      <c r="E214" s="168">
        <v>1</v>
      </c>
      <c r="F214" s="168">
        <v>1</v>
      </c>
      <c r="G214" s="168">
        <v>1</v>
      </c>
      <c r="H214" s="168">
        <v>1</v>
      </c>
      <c r="I214" s="168">
        <v>1</v>
      </c>
      <c r="J214" s="168">
        <v>1</v>
      </c>
      <c r="K214" s="168">
        <v>1</v>
      </c>
      <c r="L214" s="168">
        <v>1</v>
      </c>
      <c r="M214" s="168">
        <v>1</v>
      </c>
      <c r="N214" s="168">
        <v>1</v>
      </c>
      <c r="O214" s="168">
        <v>1</v>
      </c>
      <c r="P214" s="168">
        <v>1</v>
      </c>
      <c r="Q214" s="168">
        <v>1</v>
      </c>
    </row>
    <row r="215" spans="1:17" ht="15">
      <c r="A215" s="117">
        <v>18</v>
      </c>
      <c r="B215" s="168">
        <v>1</v>
      </c>
      <c r="C215" s="168">
        <v>1</v>
      </c>
      <c r="D215" s="168">
        <v>1</v>
      </c>
      <c r="E215" s="168">
        <v>1</v>
      </c>
      <c r="F215" s="168">
        <v>1</v>
      </c>
      <c r="G215" s="168">
        <v>1</v>
      </c>
      <c r="H215" s="168">
        <v>1</v>
      </c>
      <c r="I215" s="168">
        <v>1</v>
      </c>
      <c r="J215" s="168">
        <v>1</v>
      </c>
      <c r="K215" s="168">
        <v>1</v>
      </c>
      <c r="L215" s="168">
        <v>1</v>
      </c>
      <c r="M215" s="168">
        <v>1</v>
      </c>
      <c r="N215" s="168">
        <v>1</v>
      </c>
      <c r="O215" s="168">
        <v>1</v>
      </c>
      <c r="P215" s="168">
        <v>1</v>
      </c>
      <c r="Q215" s="168">
        <v>1</v>
      </c>
    </row>
    <row r="216" spans="1:17" ht="15">
      <c r="A216" s="117">
        <v>19</v>
      </c>
      <c r="B216" s="168">
        <v>1</v>
      </c>
      <c r="C216" s="168">
        <v>1</v>
      </c>
      <c r="D216" s="168">
        <v>1</v>
      </c>
      <c r="E216" s="168">
        <v>1</v>
      </c>
      <c r="F216" s="168">
        <v>1</v>
      </c>
      <c r="G216" s="168">
        <v>1</v>
      </c>
      <c r="H216" s="168">
        <v>1</v>
      </c>
      <c r="I216" s="168">
        <v>1</v>
      </c>
      <c r="J216" s="168">
        <v>1</v>
      </c>
      <c r="K216" s="168">
        <v>1</v>
      </c>
      <c r="L216" s="168">
        <v>1</v>
      </c>
      <c r="M216" s="168">
        <v>1</v>
      </c>
      <c r="N216" s="168">
        <v>1</v>
      </c>
      <c r="O216" s="168">
        <v>1</v>
      </c>
      <c r="P216" s="168">
        <v>1</v>
      </c>
      <c r="Q216" s="168">
        <v>1</v>
      </c>
    </row>
    <row r="217" spans="1:17" ht="15">
      <c r="A217" s="117">
        <v>21</v>
      </c>
      <c r="B217" s="168">
        <v>1</v>
      </c>
      <c r="C217" s="168">
        <v>1</v>
      </c>
      <c r="D217" s="168">
        <v>1</v>
      </c>
      <c r="E217" s="168">
        <v>1</v>
      </c>
      <c r="F217" s="168">
        <v>1</v>
      </c>
      <c r="G217" s="168">
        <v>1</v>
      </c>
      <c r="H217" s="168">
        <v>1</v>
      </c>
      <c r="I217" s="168">
        <v>1</v>
      </c>
      <c r="J217" s="168">
        <v>1</v>
      </c>
      <c r="K217" s="168">
        <v>1</v>
      </c>
      <c r="L217" s="168">
        <v>1</v>
      </c>
      <c r="M217" s="168">
        <v>1</v>
      </c>
      <c r="N217" s="168">
        <v>1</v>
      </c>
      <c r="O217" s="168">
        <v>1</v>
      </c>
      <c r="P217" s="168">
        <v>1</v>
      </c>
      <c r="Q217" s="168">
        <v>1</v>
      </c>
    </row>
    <row r="218" spans="1:17" ht="15">
      <c r="A218" s="117">
        <v>22</v>
      </c>
      <c r="B218" s="168">
        <v>1</v>
      </c>
      <c r="C218" s="168">
        <v>1</v>
      </c>
      <c r="D218" s="168">
        <v>1</v>
      </c>
      <c r="E218" s="168">
        <v>1</v>
      </c>
      <c r="F218" s="168">
        <v>1</v>
      </c>
      <c r="G218" s="168">
        <v>1</v>
      </c>
      <c r="H218" s="168">
        <v>1</v>
      </c>
      <c r="I218" s="168">
        <v>1</v>
      </c>
      <c r="J218" s="168">
        <v>1</v>
      </c>
      <c r="K218" s="168">
        <v>1</v>
      </c>
      <c r="L218" s="168">
        <v>1</v>
      </c>
      <c r="M218" s="168">
        <v>1</v>
      </c>
      <c r="N218" s="168">
        <v>1</v>
      </c>
      <c r="O218" s="168">
        <v>1</v>
      </c>
      <c r="P218" s="168">
        <v>1</v>
      </c>
      <c r="Q218" s="168">
        <v>1</v>
      </c>
    </row>
    <row r="219" spans="1:17" ht="15">
      <c r="A219" s="117">
        <v>23</v>
      </c>
      <c r="B219" s="168">
        <v>1</v>
      </c>
      <c r="C219" s="168">
        <v>1</v>
      </c>
      <c r="D219" s="168">
        <v>1</v>
      </c>
      <c r="E219" s="168">
        <v>1</v>
      </c>
      <c r="F219" s="168">
        <v>1</v>
      </c>
      <c r="G219" s="168">
        <v>1</v>
      </c>
      <c r="H219" s="168">
        <v>1</v>
      </c>
      <c r="I219" s="168">
        <v>1</v>
      </c>
      <c r="J219" s="168">
        <v>1</v>
      </c>
      <c r="K219" s="168">
        <v>1</v>
      </c>
      <c r="L219" s="168">
        <v>1</v>
      </c>
      <c r="M219" s="168">
        <v>1</v>
      </c>
      <c r="N219" s="168">
        <v>1</v>
      </c>
      <c r="O219" s="168">
        <v>1</v>
      </c>
      <c r="P219" s="168">
        <v>1</v>
      </c>
      <c r="Q219" s="168">
        <v>1</v>
      </c>
    </row>
    <row r="220" spans="1:17" ht="15">
      <c r="A220" s="117">
        <v>24</v>
      </c>
      <c r="B220" s="168">
        <v>1</v>
      </c>
      <c r="C220" s="168">
        <v>1</v>
      </c>
      <c r="D220" s="168">
        <v>1</v>
      </c>
      <c r="E220" s="168">
        <v>1</v>
      </c>
      <c r="F220" s="168">
        <v>1</v>
      </c>
      <c r="G220" s="168">
        <v>1</v>
      </c>
      <c r="H220" s="168">
        <v>1</v>
      </c>
      <c r="I220" s="168">
        <v>1</v>
      </c>
      <c r="J220" s="168">
        <v>1</v>
      </c>
      <c r="K220" s="168">
        <v>1</v>
      </c>
      <c r="L220" s="168">
        <v>1</v>
      </c>
      <c r="M220" s="168">
        <v>1</v>
      </c>
      <c r="N220" s="168">
        <v>1</v>
      </c>
      <c r="O220" s="168">
        <v>1</v>
      </c>
      <c r="P220" s="168">
        <v>1</v>
      </c>
      <c r="Q220" s="168">
        <v>1</v>
      </c>
    </row>
    <row r="221" spans="1:17" ht="15">
      <c r="A221" s="117">
        <v>25</v>
      </c>
      <c r="B221" s="168">
        <v>1</v>
      </c>
      <c r="C221" s="168">
        <v>1</v>
      </c>
      <c r="D221" s="168">
        <v>1</v>
      </c>
      <c r="E221" s="168">
        <v>1</v>
      </c>
      <c r="F221" s="168">
        <v>1</v>
      </c>
      <c r="G221" s="168">
        <v>1</v>
      </c>
      <c r="H221" s="168">
        <v>1</v>
      </c>
      <c r="I221" s="168">
        <v>1</v>
      </c>
      <c r="J221" s="168">
        <v>1</v>
      </c>
      <c r="K221" s="168">
        <v>1</v>
      </c>
      <c r="L221" s="168">
        <v>1</v>
      </c>
      <c r="M221" s="168">
        <v>1</v>
      </c>
      <c r="N221" s="168">
        <v>1</v>
      </c>
      <c r="O221" s="168">
        <v>1</v>
      </c>
      <c r="P221" s="168">
        <v>1</v>
      </c>
      <c r="Q221" s="168">
        <v>1</v>
      </c>
    </row>
    <row r="222" spans="1:17" ht="15">
      <c r="A222" s="117">
        <v>27</v>
      </c>
      <c r="B222" s="168">
        <v>1</v>
      </c>
      <c r="C222" s="168">
        <v>1</v>
      </c>
      <c r="D222" s="168">
        <v>1</v>
      </c>
      <c r="E222" s="168">
        <v>1</v>
      </c>
      <c r="F222" s="168">
        <v>1</v>
      </c>
      <c r="G222" s="168">
        <v>1</v>
      </c>
      <c r="H222" s="168">
        <v>1</v>
      </c>
      <c r="I222" s="168">
        <v>1</v>
      </c>
      <c r="J222" s="168">
        <v>1</v>
      </c>
      <c r="K222" s="168">
        <v>1</v>
      </c>
      <c r="L222" s="168">
        <v>1</v>
      </c>
      <c r="M222" s="168">
        <v>1</v>
      </c>
      <c r="N222" s="168">
        <v>1</v>
      </c>
      <c r="O222" s="168">
        <v>1</v>
      </c>
      <c r="P222" s="168">
        <v>1</v>
      </c>
      <c r="Q222" s="168">
        <v>1</v>
      </c>
    </row>
    <row r="223" spans="1:17" ht="15">
      <c r="A223" s="117">
        <v>28</v>
      </c>
      <c r="B223" s="168">
        <v>1</v>
      </c>
      <c r="C223" s="168">
        <v>1</v>
      </c>
      <c r="D223" s="168">
        <v>1</v>
      </c>
      <c r="E223" s="168">
        <v>1</v>
      </c>
      <c r="F223" s="168">
        <v>1</v>
      </c>
      <c r="G223" s="168">
        <v>1</v>
      </c>
      <c r="H223" s="168">
        <v>1</v>
      </c>
      <c r="I223" s="168">
        <v>1</v>
      </c>
      <c r="J223" s="168">
        <v>1</v>
      </c>
      <c r="K223" s="168">
        <v>1</v>
      </c>
      <c r="L223" s="168">
        <v>1</v>
      </c>
      <c r="M223" s="168">
        <v>1</v>
      </c>
      <c r="N223" s="168">
        <v>1</v>
      </c>
      <c r="O223" s="168">
        <v>1</v>
      </c>
      <c r="P223" s="168">
        <v>1</v>
      </c>
      <c r="Q223" s="168">
        <v>1</v>
      </c>
    </row>
    <row r="224" spans="1:17" ht="15">
      <c r="A224" s="117">
        <v>29</v>
      </c>
      <c r="B224" s="168">
        <v>1</v>
      </c>
      <c r="C224" s="168">
        <v>1</v>
      </c>
      <c r="D224" s="168">
        <v>1</v>
      </c>
      <c r="E224" s="168">
        <v>1</v>
      </c>
      <c r="F224" s="168">
        <v>1</v>
      </c>
      <c r="G224" s="168">
        <v>1</v>
      </c>
      <c r="H224" s="168">
        <v>1</v>
      </c>
      <c r="I224" s="168">
        <v>1</v>
      </c>
      <c r="J224" s="168">
        <v>1</v>
      </c>
      <c r="K224" s="168">
        <v>1</v>
      </c>
      <c r="L224" s="168">
        <v>1</v>
      </c>
      <c r="M224" s="168">
        <v>1</v>
      </c>
      <c r="N224" s="168">
        <v>1</v>
      </c>
      <c r="O224" s="168">
        <v>1</v>
      </c>
      <c r="P224" s="168">
        <v>1</v>
      </c>
      <c r="Q224" s="168">
        <v>1</v>
      </c>
    </row>
    <row r="225" spans="1:17" ht="15">
      <c r="A225" s="117" t="s">
        <v>17</v>
      </c>
      <c r="B225" s="168">
        <v>1</v>
      </c>
      <c r="C225" s="168">
        <v>1</v>
      </c>
      <c r="D225" s="168">
        <v>1</v>
      </c>
      <c r="E225" s="168">
        <v>1</v>
      </c>
      <c r="F225" s="168">
        <v>1</v>
      </c>
      <c r="G225" s="168">
        <v>1</v>
      </c>
      <c r="H225" s="168">
        <v>1</v>
      </c>
      <c r="I225" s="168">
        <v>1</v>
      </c>
      <c r="J225" s="168">
        <v>1</v>
      </c>
      <c r="K225" s="168">
        <v>1</v>
      </c>
      <c r="L225" s="168">
        <v>1</v>
      </c>
      <c r="M225" s="168">
        <v>1</v>
      </c>
      <c r="N225" s="168">
        <v>1</v>
      </c>
      <c r="O225" s="168">
        <v>1</v>
      </c>
      <c r="P225" s="168">
        <v>1</v>
      </c>
      <c r="Q225" s="168">
        <v>1</v>
      </c>
    </row>
    <row r="226" spans="1:17" ht="15">
      <c r="A226" s="117" t="s">
        <v>18</v>
      </c>
      <c r="B226" s="168">
        <v>1</v>
      </c>
      <c r="C226" s="168">
        <v>1</v>
      </c>
      <c r="D226" s="168">
        <v>1</v>
      </c>
      <c r="E226" s="168">
        <v>1</v>
      </c>
      <c r="F226" s="168">
        <v>1</v>
      </c>
      <c r="G226" s="168">
        <v>1</v>
      </c>
      <c r="H226" s="168">
        <v>1</v>
      </c>
      <c r="I226" s="168">
        <v>1</v>
      </c>
      <c r="J226" s="168">
        <v>1</v>
      </c>
      <c r="K226" s="168">
        <v>1</v>
      </c>
      <c r="L226" s="168">
        <v>1</v>
      </c>
      <c r="M226" s="168">
        <v>1</v>
      </c>
      <c r="N226" s="168">
        <v>1</v>
      </c>
      <c r="O226" s="168">
        <v>1</v>
      </c>
      <c r="P226" s="168">
        <v>1</v>
      </c>
      <c r="Q226" s="168">
        <v>1</v>
      </c>
    </row>
    <row r="227" spans="1:17" ht="15">
      <c r="A227" s="117">
        <v>31</v>
      </c>
      <c r="B227" s="168">
        <v>1</v>
      </c>
      <c r="C227" s="168">
        <v>1</v>
      </c>
      <c r="D227" s="168">
        <v>1</v>
      </c>
      <c r="E227" s="168">
        <v>1</v>
      </c>
      <c r="F227" s="168">
        <v>1</v>
      </c>
      <c r="G227" s="168">
        <v>1</v>
      </c>
      <c r="H227" s="168">
        <v>1</v>
      </c>
      <c r="I227" s="168">
        <v>1</v>
      </c>
      <c r="J227" s="168">
        <v>1</v>
      </c>
      <c r="K227" s="168">
        <v>1</v>
      </c>
      <c r="L227" s="168">
        <v>1</v>
      </c>
      <c r="M227" s="168">
        <v>1</v>
      </c>
      <c r="N227" s="168">
        <v>1</v>
      </c>
      <c r="O227" s="168">
        <v>1</v>
      </c>
      <c r="P227" s="168">
        <v>1</v>
      </c>
      <c r="Q227" s="168">
        <v>1</v>
      </c>
    </row>
    <row r="228" spans="1:17" ht="15">
      <c r="A228" s="117">
        <v>32</v>
      </c>
      <c r="B228" s="168">
        <v>1</v>
      </c>
      <c r="C228" s="168">
        <v>1</v>
      </c>
      <c r="D228" s="168">
        <v>1</v>
      </c>
      <c r="E228" s="168">
        <v>1</v>
      </c>
      <c r="F228" s="168">
        <v>1</v>
      </c>
      <c r="G228" s="168">
        <v>1</v>
      </c>
      <c r="H228" s="168">
        <v>1</v>
      </c>
      <c r="I228" s="168">
        <v>1</v>
      </c>
      <c r="J228" s="168">
        <v>1</v>
      </c>
      <c r="K228" s="168">
        <v>1</v>
      </c>
      <c r="L228" s="168">
        <v>1</v>
      </c>
      <c r="M228" s="168">
        <v>1</v>
      </c>
      <c r="N228" s="168">
        <v>1</v>
      </c>
      <c r="O228" s="168">
        <v>1</v>
      </c>
      <c r="P228" s="168">
        <v>1</v>
      </c>
      <c r="Q228" s="168">
        <v>1</v>
      </c>
    </row>
    <row r="229" spans="1:17" ht="15">
      <c r="A229" s="117">
        <v>33</v>
      </c>
      <c r="B229" s="168">
        <v>1</v>
      </c>
      <c r="C229" s="168">
        <v>1</v>
      </c>
      <c r="D229" s="168">
        <v>1</v>
      </c>
      <c r="E229" s="168">
        <v>1</v>
      </c>
      <c r="F229" s="168">
        <v>1</v>
      </c>
      <c r="G229" s="168">
        <v>1</v>
      </c>
      <c r="H229" s="168">
        <v>1</v>
      </c>
      <c r="I229" s="168">
        <v>1</v>
      </c>
      <c r="J229" s="168">
        <v>1</v>
      </c>
      <c r="K229" s="168">
        <v>1</v>
      </c>
      <c r="L229" s="168">
        <v>1</v>
      </c>
      <c r="M229" s="168">
        <v>1</v>
      </c>
      <c r="N229" s="168">
        <v>1</v>
      </c>
      <c r="O229" s="168">
        <v>1</v>
      </c>
      <c r="P229" s="168">
        <v>1</v>
      </c>
      <c r="Q229" s="168">
        <v>1</v>
      </c>
    </row>
    <row r="230" spans="1:17" ht="15">
      <c r="A230" s="117">
        <v>34</v>
      </c>
      <c r="B230" s="168">
        <v>1</v>
      </c>
      <c r="C230" s="168">
        <v>1</v>
      </c>
      <c r="D230" s="168">
        <v>1</v>
      </c>
      <c r="E230" s="168">
        <v>1</v>
      </c>
      <c r="F230" s="168">
        <v>1</v>
      </c>
      <c r="G230" s="168">
        <v>1</v>
      </c>
      <c r="H230" s="168">
        <v>1</v>
      </c>
      <c r="I230" s="168">
        <v>1</v>
      </c>
      <c r="J230" s="168">
        <v>1</v>
      </c>
      <c r="K230" s="168">
        <v>1</v>
      </c>
      <c r="L230" s="168">
        <v>1</v>
      </c>
      <c r="M230" s="168">
        <v>1</v>
      </c>
      <c r="N230" s="168">
        <v>1</v>
      </c>
      <c r="O230" s="168">
        <v>1</v>
      </c>
      <c r="P230" s="168">
        <v>1</v>
      </c>
      <c r="Q230" s="168">
        <v>1</v>
      </c>
    </row>
    <row r="231" spans="1:17" ht="15">
      <c r="A231" s="117">
        <v>35</v>
      </c>
      <c r="B231" s="168">
        <v>1</v>
      </c>
      <c r="C231" s="168">
        <v>1</v>
      </c>
      <c r="D231" s="168">
        <v>1</v>
      </c>
      <c r="E231" s="168">
        <v>1</v>
      </c>
      <c r="F231" s="168">
        <v>1</v>
      </c>
      <c r="G231" s="168">
        <v>1</v>
      </c>
      <c r="H231" s="168">
        <v>1</v>
      </c>
      <c r="I231" s="168">
        <v>1</v>
      </c>
      <c r="J231" s="168">
        <v>1</v>
      </c>
      <c r="K231" s="168">
        <v>1</v>
      </c>
      <c r="L231" s="168">
        <v>1</v>
      </c>
      <c r="M231" s="168">
        <v>1</v>
      </c>
      <c r="N231" s="168">
        <v>1</v>
      </c>
      <c r="O231" s="168">
        <v>1</v>
      </c>
      <c r="P231" s="168">
        <v>1</v>
      </c>
      <c r="Q231" s="168">
        <v>1</v>
      </c>
    </row>
    <row r="232" spans="1:17" ht="15">
      <c r="A232" s="117">
        <v>36</v>
      </c>
      <c r="B232" s="168">
        <v>1</v>
      </c>
      <c r="C232" s="168">
        <v>1</v>
      </c>
      <c r="D232" s="168">
        <v>1</v>
      </c>
      <c r="E232" s="168">
        <v>1</v>
      </c>
      <c r="F232" s="168">
        <v>1</v>
      </c>
      <c r="G232" s="168">
        <v>1</v>
      </c>
      <c r="H232" s="168">
        <v>1</v>
      </c>
      <c r="I232" s="168">
        <v>1</v>
      </c>
      <c r="J232" s="168">
        <v>1</v>
      </c>
      <c r="K232" s="168">
        <v>1</v>
      </c>
      <c r="L232" s="168">
        <v>1</v>
      </c>
      <c r="M232" s="168">
        <v>1</v>
      </c>
      <c r="N232" s="168">
        <v>1</v>
      </c>
      <c r="O232" s="168">
        <v>1</v>
      </c>
      <c r="P232" s="168">
        <v>1</v>
      </c>
      <c r="Q232" s="168">
        <v>1</v>
      </c>
    </row>
    <row r="233" spans="1:17" ht="15">
      <c r="A233" s="117">
        <v>37</v>
      </c>
      <c r="B233" s="168">
        <v>1</v>
      </c>
      <c r="C233" s="168">
        <v>1</v>
      </c>
      <c r="D233" s="168">
        <v>1</v>
      </c>
      <c r="E233" s="168">
        <v>1</v>
      </c>
      <c r="F233" s="168">
        <v>1</v>
      </c>
      <c r="G233" s="168">
        <v>1</v>
      </c>
      <c r="H233" s="168">
        <v>1</v>
      </c>
      <c r="I233" s="168">
        <v>1</v>
      </c>
      <c r="J233" s="168">
        <v>1</v>
      </c>
      <c r="K233" s="168">
        <v>1</v>
      </c>
      <c r="L233" s="168">
        <v>1</v>
      </c>
      <c r="M233" s="168">
        <v>1</v>
      </c>
      <c r="N233" s="168">
        <v>1</v>
      </c>
      <c r="O233" s="168">
        <v>1</v>
      </c>
      <c r="P233" s="168">
        <v>1</v>
      </c>
      <c r="Q233" s="168">
        <v>1</v>
      </c>
    </row>
    <row r="234" spans="1:17" ht="15">
      <c r="A234" s="117">
        <v>38</v>
      </c>
      <c r="B234" s="168">
        <v>1</v>
      </c>
      <c r="C234" s="168">
        <v>1</v>
      </c>
      <c r="D234" s="168">
        <v>1</v>
      </c>
      <c r="E234" s="168">
        <v>1</v>
      </c>
      <c r="F234" s="168">
        <v>1</v>
      </c>
      <c r="G234" s="168">
        <v>1</v>
      </c>
      <c r="H234" s="168">
        <v>1</v>
      </c>
      <c r="I234" s="168">
        <v>1</v>
      </c>
      <c r="J234" s="168">
        <v>1</v>
      </c>
      <c r="K234" s="168">
        <v>1</v>
      </c>
      <c r="L234" s="168">
        <v>1</v>
      </c>
      <c r="M234" s="168">
        <v>1</v>
      </c>
      <c r="N234" s="168">
        <v>1</v>
      </c>
      <c r="O234" s="168">
        <v>1</v>
      </c>
      <c r="P234" s="168">
        <v>1</v>
      </c>
      <c r="Q234" s="168">
        <v>1</v>
      </c>
    </row>
    <row r="235" spans="1:17" ht="15">
      <c r="A235" s="117">
        <v>39</v>
      </c>
      <c r="B235" s="168">
        <v>1</v>
      </c>
      <c r="C235" s="168">
        <v>1</v>
      </c>
      <c r="D235" s="168">
        <v>1</v>
      </c>
      <c r="E235" s="168">
        <v>1</v>
      </c>
      <c r="F235" s="168">
        <v>1</v>
      </c>
      <c r="G235" s="168">
        <v>1</v>
      </c>
      <c r="H235" s="168">
        <v>1</v>
      </c>
      <c r="I235" s="168">
        <v>1</v>
      </c>
      <c r="J235" s="168">
        <v>1</v>
      </c>
      <c r="K235" s="168">
        <v>1</v>
      </c>
      <c r="L235" s="168">
        <v>1</v>
      </c>
      <c r="M235" s="168">
        <v>1</v>
      </c>
      <c r="N235" s="168">
        <v>1</v>
      </c>
      <c r="O235" s="168">
        <v>1</v>
      </c>
      <c r="P235" s="168">
        <v>1</v>
      </c>
      <c r="Q235" s="168">
        <v>1</v>
      </c>
    </row>
    <row r="236" spans="1:17" ht="15">
      <c r="A236" s="117">
        <v>40</v>
      </c>
      <c r="B236" s="168">
        <v>1</v>
      </c>
      <c r="C236" s="168">
        <v>1</v>
      </c>
      <c r="D236" s="168">
        <v>1</v>
      </c>
      <c r="E236" s="168">
        <v>1</v>
      </c>
      <c r="F236" s="168">
        <v>1</v>
      </c>
      <c r="G236" s="168">
        <v>1</v>
      </c>
      <c r="H236" s="168">
        <v>1</v>
      </c>
      <c r="I236" s="168">
        <v>1</v>
      </c>
      <c r="J236" s="168">
        <v>1</v>
      </c>
      <c r="K236" s="168">
        <v>1</v>
      </c>
      <c r="L236" s="168">
        <v>1</v>
      </c>
      <c r="M236" s="168">
        <v>1</v>
      </c>
      <c r="N236" s="168">
        <v>1</v>
      </c>
      <c r="O236" s="168">
        <v>1</v>
      </c>
      <c r="P236" s="168">
        <v>1</v>
      </c>
      <c r="Q236" s="168">
        <v>1</v>
      </c>
    </row>
    <row r="237" spans="1:17" ht="15">
      <c r="A237" s="117">
        <v>41</v>
      </c>
      <c r="B237" s="168">
        <v>1</v>
      </c>
      <c r="C237" s="168">
        <v>1</v>
      </c>
      <c r="D237" s="168">
        <v>1</v>
      </c>
      <c r="E237" s="168">
        <v>1</v>
      </c>
      <c r="F237" s="168">
        <v>1</v>
      </c>
      <c r="G237" s="168">
        <v>1</v>
      </c>
      <c r="H237" s="168">
        <v>1</v>
      </c>
      <c r="I237" s="168">
        <v>1</v>
      </c>
      <c r="J237" s="168">
        <v>1</v>
      </c>
      <c r="K237" s="168">
        <v>1</v>
      </c>
      <c r="L237" s="168">
        <v>1</v>
      </c>
      <c r="M237" s="168">
        <v>1</v>
      </c>
      <c r="N237" s="168">
        <v>1</v>
      </c>
      <c r="O237" s="168">
        <v>1</v>
      </c>
      <c r="P237" s="168">
        <v>1</v>
      </c>
      <c r="Q237" s="168">
        <v>1</v>
      </c>
    </row>
    <row r="238" spans="1:17" ht="15">
      <c r="A238" s="117">
        <v>42</v>
      </c>
      <c r="B238" s="168">
        <v>1</v>
      </c>
      <c r="C238" s="168">
        <v>1</v>
      </c>
      <c r="D238" s="168">
        <v>1</v>
      </c>
      <c r="E238" s="168">
        <v>1</v>
      </c>
      <c r="F238" s="168">
        <v>1</v>
      </c>
      <c r="G238" s="168">
        <v>1</v>
      </c>
      <c r="H238" s="168">
        <v>1</v>
      </c>
      <c r="I238" s="168">
        <v>1</v>
      </c>
      <c r="J238" s="168">
        <v>1</v>
      </c>
      <c r="K238" s="168">
        <v>1</v>
      </c>
      <c r="L238" s="168">
        <v>1</v>
      </c>
      <c r="M238" s="168">
        <v>1</v>
      </c>
      <c r="N238" s="168">
        <v>1</v>
      </c>
      <c r="O238" s="168">
        <v>1</v>
      </c>
      <c r="P238" s="168">
        <v>1</v>
      </c>
      <c r="Q238" s="168">
        <v>1</v>
      </c>
    </row>
    <row r="239" spans="1:17" ht="15">
      <c r="A239" s="117">
        <v>43</v>
      </c>
      <c r="B239" s="168">
        <v>1</v>
      </c>
      <c r="C239" s="168">
        <v>1</v>
      </c>
      <c r="D239" s="168">
        <v>1</v>
      </c>
      <c r="E239" s="168">
        <v>1</v>
      </c>
      <c r="F239" s="168">
        <v>1</v>
      </c>
      <c r="G239" s="168">
        <v>1</v>
      </c>
      <c r="H239" s="168">
        <v>1</v>
      </c>
      <c r="I239" s="168">
        <v>1</v>
      </c>
      <c r="J239" s="168">
        <v>1</v>
      </c>
      <c r="K239" s="168">
        <v>1</v>
      </c>
      <c r="L239" s="168">
        <v>1</v>
      </c>
      <c r="M239" s="168">
        <v>1</v>
      </c>
      <c r="N239" s="168">
        <v>1</v>
      </c>
      <c r="O239" s="168">
        <v>1</v>
      </c>
      <c r="P239" s="168">
        <v>1</v>
      </c>
      <c r="Q239" s="168">
        <v>1</v>
      </c>
    </row>
    <row r="240" spans="1:17" ht="15">
      <c r="A240" s="117">
        <v>44</v>
      </c>
      <c r="B240" s="168">
        <v>1</v>
      </c>
      <c r="C240" s="168">
        <v>1</v>
      </c>
      <c r="D240" s="168">
        <v>1</v>
      </c>
      <c r="E240" s="168">
        <v>1</v>
      </c>
      <c r="F240" s="168">
        <v>1</v>
      </c>
      <c r="G240" s="168">
        <v>1</v>
      </c>
      <c r="H240" s="168">
        <v>1</v>
      </c>
      <c r="I240" s="168">
        <v>1</v>
      </c>
      <c r="J240" s="168">
        <v>1</v>
      </c>
      <c r="K240" s="168">
        <v>1</v>
      </c>
      <c r="L240" s="168">
        <v>1</v>
      </c>
      <c r="M240" s="168">
        <v>1</v>
      </c>
      <c r="N240" s="168">
        <v>1</v>
      </c>
      <c r="O240" s="168">
        <v>1</v>
      </c>
      <c r="P240" s="168">
        <v>1</v>
      </c>
      <c r="Q240" s="168">
        <v>1</v>
      </c>
    </row>
    <row r="241" spans="1:17" ht="15">
      <c r="A241" s="117">
        <v>45</v>
      </c>
      <c r="B241" s="168">
        <v>1</v>
      </c>
      <c r="C241" s="168">
        <v>1</v>
      </c>
      <c r="D241" s="168">
        <v>1</v>
      </c>
      <c r="E241" s="168">
        <v>1</v>
      </c>
      <c r="F241" s="168">
        <v>1</v>
      </c>
      <c r="G241" s="168">
        <v>1</v>
      </c>
      <c r="H241" s="168">
        <v>1</v>
      </c>
      <c r="I241" s="168">
        <v>1</v>
      </c>
      <c r="J241" s="168">
        <v>1</v>
      </c>
      <c r="K241" s="168">
        <v>1</v>
      </c>
      <c r="L241" s="168">
        <v>1</v>
      </c>
      <c r="M241" s="168">
        <v>1</v>
      </c>
      <c r="N241" s="168">
        <v>1</v>
      </c>
      <c r="O241" s="168">
        <v>1</v>
      </c>
      <c r="P241" s="168">
        <v>1</v>
      </c>
      <c r="Q241" s="168">
        <v>1</v>
      </c>
    </row>
    <row r="242" spans="1:17" ht="15">
      <c r="A242" s="117">
        <v>46</v>
      </c>
      <c r="B242" s="168">
        <v>1</v>
      </c>
      <c r="C242" s="168">
        <v>1</v>
      </c>
      <c r="D242" s="168">
        <v>1</v>
      </c>
      <c r="E242" s="168">
        <v>1</v>
      </c>
      <c r="F242" s="168">
        <v>1</v>
      </c>
      <c r="G242" s="168">
        <v>1</v>
      </c>
      <c r="H242" s="168">
        <v>1</v>
      </c>
      <c r="I242" s="168">
        <v>1</v>
      </c>
      <c r="J242" s="168">
        <v>1</v>
      </c>
      <c r="K242" s="168">
        <v>1</v>
      </c>
      <c r="L242" s="168">
        <v>1</v>
      </c>
      <c r="M242" s="168">
        <v>1</v>
      </c>
      <c r="N242" s="168">
        <v>1</v>
      </c>
      <c r="O242" s="168">
        <v>1</v>
      </c>
      <c r="P242" s="168">
        <v>1</v>
      </c>
      <c r="Q242" s="168">
        <v>1</v>
      </c>
    </row>
    <row r="243" spans="1:17" ht="15">
      <c r="A243" s="117">
        <v>47</v>
      </c>
      <c r="B243" s="168">
        <v>1</v>
      </c>
      <c r="C243" s="168">
        <v>1</v>
      </c>
      <c r="D243" s="168">
        <v>1</v>
      </c>
      <c r="E243" s="168">
        <v>1</v>
      </c>
      <c r="F243" s="168">
        <v>1</v>
      </c>
      <c r="G243" s="168">
        <v>1</v>
      </c>
      <c r="H243" s="168">
        <v>1</v>
      </c>
      <c r="I243" s="168">
        <v>1</v>
      </c>
      <c r="J243" s="168">
        <v>1</v>
      </c>
      <c r="K243" s="168">
        <v>1</v>
      </c>
      <c r="L243" s="168">
        <v>1</v>
      </c>
      <c r="M243" s="168">
        <v>1</v>
      </c>
      <c r="N243" s="168">
        <v>1</v>
      </c>
      <c r="O243" s="168">
        <v>1</v>
      </c>
      <c r="P243" s="168">
        <v>1</v>
      </c>
      <c r="Q243" s="168">
        <v>1</v>
      </c>
    </row>
    <row r="244" spans="1:17" ht="15">
      <c r="A244" s="117">
        <v>48</v>
      </c>
      <c r="B244" s="168">
        <v>1</v>
      </c>
      <c r="C244" s="168">
        <v>1</v>
      </c>
      <c r="D244" s="168">
        <v>1</v>
      </c>
      <c r="E244" s="168">
        <v>1</v>
      </c>
      <c r="F244" s="168">
        <v>1</v>
      </c>
      <c r="G244" s="168">
        <v>1</v>
      </c>
      <c r="H244" s="168">
        <v>1</v>
      </c>
      <c r="I244" s="168">
        <v>1</v>
      </c>
      <c r="J244" s="168">
        <v>1</v>
      </c>
      <c r="K244" s="168">
        <v>1</v>
      </c>
      <c r="L244" s="168">
        <v>1</v>
      </c>
      <c r="M244" s="168">
        <v>1</v>
      </c>
      <c r="N244" s="168">
        <v>1</v>
      </c>
      <c r="O244" s="168">
        <v>1</v>
      </c>
      <c r="P244" s="168">
        <v>1</v>
      </c>
      <c r="Q244" s="168">
        <v>1</v>
      </c>
    </row>
    <row r="245" spans="1:17" ht="15">
      <c r="A245" s="117">
        <v>49</v>
      </c>
      <c r="B245" s="168">
        <v>1</v>
      </c>
      <c r="C245" s="168">
        <v>1</v>
      </c>
      <c r="D245" s="168">
        <v>1</v>
      </c>
      <c r="E245" s="168">
        <v>1</v>
      </c>
      <c r="F245" s="168">
        <v>1</v>
      </c>
      <c r="G245" s="168">
        <v>1</v>
      </c>
      <c r="H245" s="168">
        <v>1</v>
      </c>
      <c r="I245" s="168">
        <v>1</v>
      </c>
      <c r="J245" s="168">
        <v>1</v>
      </c>
      <c r="K245" s="168">
        <v>1</v>
      </c>
      <c r="L245" s="168">
        <v>1</v>
      </c>
      <c r="M245" s="168">
        <v>1</v>
      </c>
      <c r="N245" s="168">
        <v>1</v>
      </c>
      <c r="O245" s="168">
        <v>1</v>
      </c>
      <c r="P245" s="168">
        <v>1</v>
      </c>
      <c r="Q245" s="168">
        <v>1</v>
      </c>
    </row>
    <row r="246" spans="1:17" ht="15">
      <c r="A246" s="117">
        <v>50</v>
      </c>
      <c r="B246" s="168">
        <v>1</v>
      </c>
      <c r="C246" s="168">
        <v>1</v>
      </c>
      <c r="D246" s="168">
        <v>1</v>
      </c>
      <c r="E246" s="168">
        <v>1</v>
      </c>
      <c r="F246" s="168">
        <v>1</v>
      </c>
      <c r="G246" s="168">
        <v>1</v>
      </c>
      <c r="H246" s="168">
        <v>1</v>
      </c>
      <c r="I246" s="168">
        <v>1</v>
      </c>
      <c r="J246" s="168">
        <v>1</v>
      </c>
      <c r="K246" s="168">
        <v>1</v>
      </c>
      <c r="L246" s="168">
        <v>1</v>
      </c>
      <c r="M246" s="168">
        <v>1</v>
      </c>
      <c r="N246" s="168">
        <v>1</v>
      </c>
      <c r="O246" s="168">
        <v>1</v>
      </c>
      <c r="P246" s="168">
        <v>1</v>
      </c>
      <c r="Q246" s="168">
        <v>1</v>
      </c>
    </row>
    <row r="247" spans="1:17" ht="15">
      <c r="A247" s="117">
        <v>51</v>
      </c>
      <c r="B247" s="168">
        <v>1</v>
      </c>
      <c r="C247" s="168">
        <v>1</v>
      </c>
      <c r="D247" s="168">
        <v>1</v>
      </c>
      <c r="E247" s="168">
        <v>1</v>
      </c>
      <c r="F247" s="168">
        <v>1</v>
      </c>
      <c r="G247" s="168">
        <v>1</v>
      </c>
      <c r="H247" s="168">
        <v>1</v>
      </c>
      <c r="I247" s="168">
        <v>1</v>
      </c>
      <c r="J247" s="168">
        <v>1</v>
      </c>
      <c r="K247" s="168">
        <v>1</v>
      </c>
      <c r="L247" s="168">
        <v>1</v>
      </c>
      <c r="M247" s="168">
        <v>1</v>
      </c>
      <c r="N247" s="168">
        <v>1</v>
      </c>
      <c r="O247" s="168">
        <v>1</v>
      </c>
      <c r="P247" s="168">
        <v>1</v>
      </c>
      <c r="Q247" s="168">
        <v>1</v>
      </c>
    </row>
    <row r="248" ht="9.75" customHeight="1"/>
    <row r="249" spans="1:17" ht="45">
      <c r="A249" s="116" t="s">
        <v>807</v>
      </c>
      <c r="B249" s="116" t="s">
        <v>812</v>
      </c>
      <c r="C249" s="116" t="s">
        <v>813</v>
      </c>
      <c r="D249" s="116" t="s">
        <v>814</v>
      </c>
      <c r="E249" s="116" t="s">
        <v>815</v>
      </c>
      <c r="F249" s="116" t="s">
        <v>816</v>
      </c>
      <c r="G249" s="116" t="s">
        <v>817</v>
      </c>
      <c r="H249" s="116" t="s">
        <v>818</v>
      </c>
      <c r="I249" s="116" t="s">
        <v>819</v>
      </c>
      <c r="J249" s="116" t="s">
        <v>820</v>
      </c>
      <c r="K249" s="116" t="s">
        <v>821</v>
      </c>
      <c r="L249" s="116" t="s">
        <v>822</v>
      </c>
      <c r="M249" s="116" t="s">
        <v>823</v>
      </c>
      <c r="N249" s="116" t="s">
        <v>824</v>
      </c>
      <c r="O249" s="116" t="s">
        <v>825</v>
      </c>
      <c r="P249" s="116" t="s">
        <v>826</v>
      </c>
      <c r="Q249" s="116" t="s">
        <v>584</v>
      </c>
    </row>
    <row r="250" spans="1:17" ht="15">
      <c r="A250" s="167" t="s">
        <v>542</v>
      </c>
      <c r="B250" s="121">
        <v>0.92864</v>
      </c>
      <c r="C250" s="121">
        <v>0.92864</v>
      </c>
      <c r="D250" s="121">
        <v>0.92864</v>
      </c>
      <c r="E250" s="121">
        <v>0.93542</v>
      </c>
      <c r="F250" s="121">
        <v>0.93542</v>
      </c>
      <c r="G250" s="121">
        <v>0.93542</v>
      </c>
      <c r="H250" s="121">
        <v>0.93542</v>
      </c>
      <c r="I250" s="121">
        <v>0.93542</v>
      </c>
      <c r="J250" s="121">
        <v>0.93542</v>
      </c>
      <c r="K250" s="121">
        <v>0.93542</v>
      </c>
      <c r="L250" s="121">
        <v>0.93542</v>
      </c>
      <c r="M250" s="121">
        <v>0.93542</v>
      </c>
      <c r="N250" s="121">
        <v>0.92971</v>
      </c>
      <c r="O250" s="121">
        <v>0.92971</v>
      </c>
      <c r="P250" s="121">
        <v>0.92971</v>
      </c>
      <c r="Q250" s="121">
        <v>0.9404</v>
      </c>
    </row>
    <row r="251" spans="1:17" ht="15">
      <c r="A251" s="117">
        <v>52</v>
      </c>
      <c r="B251" s="168">
        <v>1</v>
      </c>
      <c r="C251" s="168">
        <v>1</v>
      </c>
      <c r="D251" s="168">
        <v>1</v>
      </c>
      <c r="E251" s="168">
        <v>1</v>
      </c>
      <c r="F251" s="168">
        <v>1</v>
      </c>
      <c r="G251" s="168">
        <v>1</v>
      </c>
      <c r="H251" s="168">
        <v>1</v>
      </c>
      <c r="I251" s="168">
        <v>1</v>
      </c>
      <c r="J251" s="168">
        <v>1</v>
      </c>
      <c r="K251" s="168">
        <v>1</v>
      </c>
      <c r="L251" s="168">
        <v>1</v>
      </c>
      <c r="M251" s="168">
        <v>1</v>
      </c>
      <c r="N251" s="168">
        <v>1</v>
      </c>
      <c r="O251" s="168">
        <v>1</v>
      </c>
      <c r="P251" s="168">
        <v>1</v>
      </c>
      <c r="Q251" s="168">
        <v>1</v>
      </c>
    </row>
    <row r="252" spans="1:17" ht="15">
      <c r="A252" s="117">
        <v>53</v>
      </c>
      <c r="B252" s="168">
        <v>1</v>
      </c>
      <c r="C252" s="168">
        <v>1</v>
      </c>
      <c r="D252" s="168">
        <v>1</v>
      </c>
      <c r="E252" s="168">
        <v>1</v>
      </c>
      <c r="F252" s="168">
        <v>1</v>
      </c>
      <c r="G252" s="168">
        <v>1</v>
      </c>
      <c r="H252" s="168">
        <v>1</v>
      </c>
      <c r="I252" s="168">
        <v>1</v>
      </c>
      <c r="J252" s="168">
        <v>1</v>
      </c>
      <c r="K252" s="168">
        <v>1</v>
      </c>
      <c r="L252" s="168">
        <v>1</v>
      </c>
      <c r="M252" s="168">
        <v>1</v>
      </c>
      <c r="N252" s="168">
        <v>1</v>
      </c>
      <c r="O252" s="168">
        <v>1</v>
      </c>
      <c r="P252" s="168">
        <v>1</v>
      </c>
      <c r="Q252" s="168">
        <v>1</v>
      </c>
    </row>
    <row r="253" spans="1:17" ht="15">
      <c r="A253" s="117">
        <v>54</v>
      </c>
      <c r="B253" s="168">
        <v>1</v>
      </c>
      <c r="C253" s="168">
        <v>1</v>
      </c>
      <c r="D253" s="168">
        <v>1</v>
      </c>
      <c r="E253" s="168">
        <v>1</v>
      </c>
      <c r="F253" s="168">
        <v>1</v>
      </c>
      <c r="G253" s="168">
        <v>1</v>
      </c>
      <c r="H253" s="168">
        <v>1</v>
      </c>
      <c r="I253" s="168">
        <v>1</v>
      </c>
      <c r="J253" s="168">
        <v>1</v>
      </c>
      <c r="K253" s="168">
        <v>1</v>
      </c>
      <c r="L253" s="168">
        <v>1</v>
      </c>
      <c r="M253" s="168">
        <v>1</v>
      </c>
      <c r="N253" s="168">
        <v>1</v>
      </c>
      <c r="O253" s="168">
        <v>1</v>
      </c>
      <c r="P253" s="168">
        <v>1</v>
      </c>
      <c r="Q253" s="168">
        <v>1</v>
      </c>
    </row>
    <row r="254" spans="1:17" ht="15">
      <c r="A254" s="117">
        <v>56</v>
      </c>
      <c r="B254" s="168">
        <v>1</v>
      </c>
      <c r="C254" s="168">
        <v>1</v>
      </c>
      <c r="D254" s="168">
        <v>1</v>
      </c>
      <c r="E254" s="168">
        <v>1</v>
      </c>
      <c r="F254" s="168">
        <v>1</v>
      </c>
      <c r="G254" s="168">
        <v>1</v>
      </c>
      <c r="H254" s="168">
        <v>1</v>
      </c>
      <c r="I254" s="168">
        <v>1</v>
      </c>
      <c r="J254" s="168">
        <v>1</v>
      </c>
      <c r="K254" s="168">
        <v>1</v>
      </c>
      <c r="L254" s="168">
        <v>1</v>
      </c>
      <c r="M254" s="168">
        <v>1</v>
      </c>
      <c r="N254" s="168">
        <v>1</v>
      </c>
      <c r="O254" s="168">
        <v>1</v>
      </c>
      <c r="P254" s="168">
        <v>1</v>
      </c>
      <c r="Q254" s="168">
        <v>1</v>
      </c>
    </row>
    <row r="255" spans="1:17" ht="15">
      <c r="A255" s="117">
        <v>57</v>
      </c>
      <c r="B255" s="168">
        <v>1</v>
      </c>
      <c r="C255" s="168">
        <v>1</v>
      </c>
      <c r="D255" s="168">
        <v>1</v>
      </c>
      <c r="E255" s="168">
        <v>1</v>
      </c>
      <c r="F255" s="168">
        <v>1</v>
      </c>
      <c r="G255" s="168">
        <v>1</v>
      </c>
      <c r="H255" s="168">
        <v>1</v>
      </c>
      <c r="I255" s="168">
        <v>1</v>
      </c>
      <c r="J255" s="168">
        <v>1</v>
      </c>
      <c r="K255" s="168">
        <v>1</v>
      </c>
      <c r="L255" s="168">
        <v>1</v>
      </c>
      <c r="M255" s="168">
        <v>1</v>
      </c>
      <c r="N255" s="168">
        <v>1</v>
      </c>
      <c r="O255" s="168">
        <v>1</v>
      </c>
      <c r="P255" s="168">
        <v>1</v>
      </c>
      <c r="Q255" s="168">
        <v>1</v>
      </c>
    </row>
    <row r="256" spans="1:17" ht="15">
      <c r="A256" s="117">
        <v>58</v>
      </c>
      <c r="B256" s="168">
        <v>1</v>
      </c>
      <c r="C256" s="168">
        <v>1</v>
      </c>
      <c r="D256" s="168">
        <v>1</v>
      </c>
      <c r="E256" s="168">
        <v>1</v>
      </c>
      <c r="F256" s="168">
        <v>1</v>
      </c>
      <c r="G256" s="168">
        <v>1</v>
      </c>
      <c r="H256" s="168">
        <v>1</v>
      </c>
      <c r="I256" s="168">
        <v>1</v>
      </c>
      <c r="J256" s="168">
        <v>1</v>
      </c>
      <c r="K256" s="168">
        <v>1</v>
      </c>
      <c r="L256" s="168">
        <v>1</v>
      </c>
      <c r="M256" s="168">
        <v>1</v>
      </c>
      <c r="N256" s="168">
        <v>1</v>
      </c>
      <c r="O256" s="168">
        <v>1</v>
      </c>
      <c r="P256" s="168">
        <v>1</v>
      </c>
      <c r="Q256" s="168">
        <v>1</v>
      </c>
    </row>
    <row r="257" spans="1:17" ht="15">
      <c r="A257" s="117">
        <v>59</v>
      </c>
      <c r="B257" s="170">
        <v>0</v>
      </c>
      <c r="C257" s="170">
        <v>0</v>
      </c>
      <c r="D257" s="170">
        <v>0</v>
      </c>
      <c r="E257" s="170">
        <v>0</v>
      </c>
      <c r="F257" s="170">
        <v>0</v>
      </c>
      <c r="G257" s="170">
        <v>0</v>
      </c>
      <c r="H257" s="170">
        <v>0</v>
      </c>
      <c r="I257" s="170">
        <v>0</v>
      </c>
      <c r="J257" s="170">
        <v>0</v>
      </c>
      <c r="K257" s="170">
        <v>0</v>
      </c>
      <c r="L257" s="170">
        <v>0</v>
      </c>
      <c r="M257" s="170">
        <v>0</v>
      </c>
      <c r="N257" s="170">
        <v>0</v>
      </c>
      <c r="O257" s="170">
        <v>0</v>
      </c>
      <c r="P257" s="170">
        <v>0</v>
      </c>
      <c r="Q257" s="170">
        <v>0</v>
      </c>
    </row>
    <row r="258" spans="1:17" ht="15">
      <c r="A258" s="117">
        <v>60</v>
      </c>
      <c r="B258" s="168">
        <v>1</v>
      </c>
      <c r="C258" s="168">
        <v>1</v>
      </c>
      <c r="D258" s="168">
        <v>1</v>
      </c>
      <c r="E258" s="168">
        <v>1</v>
      </c>
      <c r="F258" s="168">
        <v>1</v>
      </c>
      <c r="G258" s="168">
        <v>1</v>
      </c>
      <c r="H258" s="168">
        <v>1</v>
      </c>
      <c r="I258" s="168">
        <v>1</v>
      </c>
      <c r="J258" s="168">
        <v>1</v>
      </c>
      <c r="K258" s="168">
        <v>1</v>
      </c>
      <c r="L258" s="168">
        <v>1</v>
      </c>
      <c r="M258" s="168">
        <v>1</v>
      </c>
      <c r="N258" s="168">
        <v>1</v>
      </c>
      <c r="O258" s="168">
        <v>1</v>
      </c>
      <c r="P258" s="168">
        <v>1</v>
      </c>
      <c r="Q258" s="168">
        <v>1</v>
      </c>
    </row>
    <row r="259" spans="1:17" ht="15">
      <c r="A259" s="117">
        <v>62</v>
      </c>
      <c r="B259" s="168">
        <v>1</v>
      </c>
      <c r="C259" s="168">
        <v>1</v>
      </c>
      <c r="D259" s="168">
        <v>1</v>
      </c>
      <c r="E259" s="168">
        <v>1</v>
      </c>
      <c r="F259" s="168">
        <v>1</v>
      </c>
      <c r="G259" s="168">
        <v>1</v>
      </c>
      <c r="H259" s="168">
        <v>1</v>
      </c>
      <c r="I259" s="168">
        <v>1</v>
      </c>
      <c r="J259" s="168">
        <v>1</v>
      </c>
      <c r="K259" s="168">
        <v>1</v>
      </c>
      <c r="L259" s="168">
        <v>1</v>
      </c>
      <c r="M259" s="168">
        <v>1</v>
      </c>
      <c r="N259" s="168">
        <v>1</v>
      </c>
      <c r="O259" s="168">
        <v>1</v>
      </c>
      <c r="P259" s="168">
        <v>1</v>
      </c>
      <c r="Q259" s="168">
        <v>1</v>
      </c>
    </row>
    <row r="260" spans="1:17" ht="15">
      <c r="A260" s="117">
        <v>63</v>
      </c>
      <c r="B260" s="168">
        <v>1</v>
      </c>
      <c r="C260" s="168">
        <v>1</v>
      </c>
      <c r="D260" s="168">
        <v>1</v>
      </c>
      <c r="E260" s="168">
        <v>1</v>
      </c>
      <c r="F260" s="168">
        <v>1</v>
      </c>
      <c r="G260" s="168">
        <v>1</v>
      </c>
      <c r="H260" s="168">
        <v>1</v>
      </c>
      <c r="I260" s="168">
        <v>1</v>
      </c>
      <c r="J260" s="168">
        <v>1</v>
      </c>
      <c r="K260" s="168">
        <v>1</v>
      </c>
      <c r="L260" s="168">
        <v>1</v>
      </c>
      <c r="M260" s="168">
        <v>1</v>
      </c>
      <c r="N260" s="168">
        <v>1</v>
      </c>
      <c r="O260" s="168">
        <v>1</v>
      </c>
      <c r="P260" s="168">
        <v>1</v>
      </c>
      <c r="Q260" s="168">
        <v>1</v>
      </c>
    </row>
    <row r="261" spans="1:17" ht="15">
      <c r="A261" s="117">
        <v>65</v>
      </c>
      <c r="B261" s="168">
        <v>1</v>
      </c>
      <c r="C261" s="168">
        <v>1</v>
      </c>
      <c r="D261" s="168">
        <v>1</v>
      </c>
      <c r="E261" s="168">
        <v>1</v>
      </c>
      <c r="F261" s="168">
        <v>1</v>
      </c>
      <c r="G261" s="168">
        <v>1</v>
      </c>
      <c r="H261" s="168">
        <v>1</v>
      </c>
      <c r="I261" s="168">
        <v>1</v>
      </c>
      <c r="J261" s="168">
        <v>1</v>
      </c>
      <c r="K261" s="168">
        <v>1</v>
      </c>
      <c r="L261" s="168">
        <v>1</v>
      </c>
      <c r="M261" s="168">
        <v>1</v>
      </c>
      <c r="N261" s="168">
        <v>1</v>
      </c>
      <c r="O261" s="168">
        <v>1</v>
      </c>
      <c r="P261" s="168">
        <v>1</v>
      </c>
      <c r="Q261" s="168">
        <v>1</v>
      </c>
    </row>
    <row r="262" spans="1:17" ht="15">
      <c r="A262" s="117">
        <v>66</v>
      </c>
      <c r="B262" s="168">
        <v>1</v>
      </c>
      <c r="C262" s="168">
        <v>1</v>
      </c>
      <c r="D262" s="168">
        <v>1</v>
      </c>
      <c r="E262" s="168">
        <v>1</v>
      </c>
      <c r="F262" s="168">
        <v>1</v>
      </c>
      <c r="G262" s="168">
        <v>1</v>
      </c>
      <c r="H262" s="168">
        <v>1</v>
      </c>
      <c r="I262" s="168">
        <v>1</v>
      </c>
      <c r="J262" s="168">
        <v>1</v>
      </c>
      <c r="K262" s="168">
        <v>1</v>
      </c>
      <c r="L262" s="168">
        <v>1</v>
      </c>
      <c r="M262" s="168">
        <v>1</v>
      </c>
      <c r="N262" s="168">
        <v>1</v>
      </c>
      <c r="O262" s="168">
        <v>1</v>
      </c>
      <c r="P262" s="168">
        <v>1</v>
      </c>
      <c r="Q262" s="168">
        <v>1</v>
      </c>
    </row>
    <row r="263" spans="1:17" ht="15">
      <c r="A263" s="117">
        <v>67</v>
      </c>
      <c r="B263" s="168">
        <v>1</v>
      </c>
      <c r="C263" s="168">
        <v>1</v>
      </c>
      <c r="D263" s="168">
        <v>1</v>
      </c>
      <c r="E263" s="168">
        <v>1</v>
      </c>
      <c r="F263" s="168">
        <v>1</v>
      </c>
      <c r="G263" s="168">
        <v>1</v>
      </c>
      <c r="H263" s="168">
        <v>1</v>
      </c>
      <c r="I263" s="168">
        <v>1</v>
      </c>
      <c r="J263" s="168">
        <v>1</v>
      </c>
      <c r="K263" s="168">
        <v>1</v>
      </c>
      <c r="L263" s="168">
        <v>1</v>
      </c>
      <c r="M263" s="168">
        <v>1</v>
      </c>
      <c r="N263" s="168">
        <v>1</v>
      </c>
      <c r="O263" s="168">
        <v>1</v>
      </c>
      <c r="P263" s="168">
        <v>1</v>
      </c>
      <c r="Q263" s="168">
        <v>1</v>
      </c>
    </row>
    <row r="264" spans="1:17" ht="15">
      <c r="A264" s="117">
        <v>68</v>
      </c>
      <c r="B264" s="168">
        <v>1</v>
      </c>
      <c r="C264" s="168">
        <v>1</v>
      </c>
      <c r="D264" s="168">
        <v>1</v>
      </c>
      <c r="E264" s="168">
        <v>1</v>
      </c>
      <c r="F264" s="168">
        <v>1</v>
      </c>
      <c r="G264" s="168">
        <v>1</v>
      </c>
      <c r="H264" s="168">
        <v>1</v>
      </c>
      <c r="I264" s="168">
        <v>1</v>
      </c>
      <c r="J264" s="168">
        <v>1</v>
      </c>
      <c r="K264" s="168">
        <v>1</v>
      </c>
      <c r="L264" s="168">
        <v>1</v>
      </c>
      <c r="M264" s="168">
        <v>1</v>
      </c>
      <c r="N264" s="168">
        <v>1</v>
      </c>
      <c r="O264" s="168">
        <v>1</v>
      </c>
      <c r="P264" s="168">
        <v>1</v>
      </c>
      <c r="Q264" s="168">
        <v>1</v>
      </c>
    </row>
    <row r="265" spans="1:17" ht="15">
      <c r="A265" s="117">
        <v>70</v>
      </c>
      <c r="B265" s="168">
        <v>1</v>
      </c>
      <c r="C265" s="168">
        <v>1</v>
      </c>
      <c r="D265" s="168">
        <v>1</v>
      </c>
      <c r="E265" s="168">
        <v>1</v>
      </c>
      <c r="F265" s="168">
        <v>1</v>
      </c>
      <c r="G265" s="168">
        <v>1</v>
      </c>
      <c r="H265" s="168">
        <v>1</v>
      </c>
      <c r="I265" s="168">
        <v>1</v>
      </c>
      <c r="J265" s="168">
        <v>1</v>
      </c>
      <c r="K265" s="168">
        <v>1</v>
      </c>
      <c r="L265" s="168">
        <v>1</v>
      </c>
      <c r="M265" s="168">
        <v>1</v>
      </c>
      <c r="N265" s="168">
        <v>1</v>
      </c>
      <c r="O265" s="168">
        <v>1</v>
      </c>
      <c r="P265" s="168">
        <v>1</v>
      </c>
      <c r="Q265" s="168">
        <v>1</v>
      </c>
    </row>
    <row r="266" spans="1:17" ht="15">
      <c r="A266" s="117">
        <v>71</v>
      </c>
      <c r="B266" s="170">
        <v>0</v>
      </c>
      <c r="C266" s="170">
        <v>0</v>
      </c>
      <c r="D266" s="170">
        <v>0</v>
      </c>
      <c r="E266" s="168">
        <v>1</v>
      </c>
      <c r="F266" s="168">
        <v>1</v>
      </c>
      <c r="G266" s="168">
        <v>1</v>
      </c>
      <c r="H266" s="168">
        <v>1</v>
      </c>
      <c r="I266" s="168">
        <v>1</v>
      </c>
      <c r="J266" s="168">
        <v>1</v>
      </c>
      <c r="K266" s="168">
        <v>1</v>
      </c>
      <c r="L266" s="168">
        <v>1</v>
      </c>
      <c r="M266" s="168">
        <v>1</v>
      </c>
      <c r="N266" s="168">
        <v>1</v>
      </c>
      <c r="O266" s="168">
        <v>1</v>
      </c>
      <c r="P266" s="168">
        <v>1</v>
      </c>
      <c r="Q266" s="168">
        <v>1</v>
      </c>
    </row>
    <row r="267" spans="1:17" ht="15">
      <c r="A267" s="117">
        <v>72</v>
      </c>
      <c r="B267" s="168">
        <v>1</v>
      </c>
      <c r="C267" s="168">
        <v>1</v>
      </c>
      <c r="D267" s="168">
        <v>1</v>
      </c>
      <c r="E267" s="168">
        <v>1</v>
      </c>
      <c r="F267" s="168">
        <v>1</v>
      </c>
      <c r="G267" s="168">
        <v>1</v>
      </c>
      <c r="H267" s="168">
        <v>1</v>
      </c>
      <c r="I267" s="168">
        <v>1</v>
      </c>
      <c r="J267" s="168">
        <v>1</v>
      </c>
      <c r="K267" s="168">
        <v>1</v>
      </c>
      <c r="L267" s="168">
        <v>1</v>
      </c>
      <c r="M267" s="168">
        <v>1</v>
      </c>
      <c r="N267" s="168">
        <v>1</v>
      </c>
      <c r="O267" s="168">
        <v>1</v>
      </c>
      <c r="P267" s="168">
        <v>1</v>
      </c>
      <c r="Q267" s="168">
        <v>1</v>
      </c>
    </row>
    <row r="268" spans="1:17" ht="15">
      <c r="A268" s="117">
        <v>73</v>
      </c>
      <c r="B268" s="168">
        <v>1</v>
      </c>
      <c r="C268" s="168">
        <v>1</v>
      </c>
      <c r="D268" s="168">
        <v>1</v>
      </c>
      <c r="E268" s="168">
        <v>1</v>
      </c>
      <c r="F268" s="168">
        <v>1</v>
      </c>
      <c r="G268" s="168">
        <v>1</v>
      </c>
      <c r="H268" s="168">
        <v>1</v>
      </c>
      <c r="I268" s="168">
        <v>1</v>
      </c>
      <c r="J268" s="168">
        <v>1</v>
      </c>
      <c r="K268" s="168">
        <v>1</v>
      </c>
      <c r="L268" s="168">
        <v>1</v>
      </c>
      <c r="M268" s="168">
        <v>1</v>
      </c>
      <c r="N268" s="168">
        <v>1</v>
      </c>
      <c r="O268" s="168">
        <v>1</v>
      </c>
      <c r="P268" s="168">
        <v>1</v>
      </c>
      <c r="Q268" s="168">
        <v>1</v>
      </c>
    </row>
    <row r="269" spans="1:17" ht="15">
      <c r="A269" s="117">
        <v>74</v>
      </c>
      <c r="B269" s="168">
        <v>1</v>
      </c>
      <c r="C269" s="168">
        <v>1</v>
      </c>
      <c r="D269" s="168">
        <v>1</v>
      </c>
      <c r="E269" s="168">
        <v>1</v>
      </c>
      <c r="F269" s="168">
        <v>1</v>
      </c>
      <c r="G269" s="168">
        <v>1</v>
      </c>
      <c r="H269" s="168">
        <v>1</v>
      </c>
      <c r="I269" s="168">
        <v>1</v>
      </c>
      <c r="J269" s="168">
        <v>1</v>
      </c>
      <c r="K269" s="168">
        <v>1</v>
      </c>
      <c r="L269" s="168">
        <v>1</v>
      </c>
      <c r="M269" s="168">
        <v>1</v>
      </c>
      <c r="N269" s="168">
        <v>1</v>
      </c>
      <c r="O269" s="168">
        <v>1</v>
      </c>
      <c r="P269" s="168">
        <v>1</v>
      </c>
      <c r="Q269" s="168">
        <v>1</v>
      </c>
    </row>
    <row r="270" spans="1:17" ht="15">
      <c r="A270" s="117">
        <v>75</v>
      </c>
      <c r="B270" s="168">
        <v>1</v>
      </c>
      <c r="C270" s="168">
        <v>1</v>
      </c>
      <c r="D270" s="168">
        <v>1</v>
      </c>
      <c r="E270" s="168">
        <v>1</v>
      </c>
      <c r="F270" s="168">
        <v>1</v>
      </c>
      <c r="G270" s="168">
        <v>1</v>
      </c>
      <c r="H270" s="168">
        <v>1</v>
      </c>
      <c r="I270" s="168">
        <v>1</v>
      </c>
      <c r="J270" s="168">
        <v>1</v>
      </c>
      <c r="K270" s="168">
        <v>1</v>
      </c>
      <c r="L270" s="168">
        <v>1</v>
      </c>
      <c r="M270" s="168">
        <v>1</v>
      </c>
      <c r="N270" s="168">
        <v>1</v>
      </c>
      <c r="O270" s="168">
        <v>1</v>
      </c>
      <c r="P270" s="168">
        <v>1</v>
      </c>
      <c r="Q270" s="168">
        <v>1</v>
      </c>
    </row>
    <row r="271" spans="1:17" ht="15">
      <c r="A271" s="117">
        <v>76</v>
      </c>
      <c r="B271" s="168">
        <v>1</v>
      </c>
      <c r="C271" s="168">
        <v>1</v>
      </c>
      <c r="D271" s="168">
        <v>1</v>
      </c>
      <c r="E271" s="168">
        <v>1</v>
      </c>
      <c r="F271" s="168">
        <v>1</v>
      </c>
      <c r="G271" s="168">
        <v>1</v>
      </c>
      <c r="H271" s="168">
        <v>1</v>
      </c>
      <c r="I271" s="168">
        <v>1</v>
      </c>
      <c r="J271" s="168">
        <v>1</v>
      </c>
      <c r="K271" s="168">
        <v>1</v>
      </c>
      <c r="L271" s="168">
        <v>1</v>
      </c>
      <c r="M271" s="168">
        <v>1</v>
      </c>
      <c r="N271" s="168">
        <v>1</v>
      </c>
      <c r="O271" s="168">
        <v>1</v>
      </c>
      <c r="P271" s="168">
        <v>1</v>
      </c>
      <c r="Q271" s="168">
        <v>1</v>
      </c>
    </row>
    <row r="272" spans="1:17" ht="15">
      <c r="A272" s="117">
        <v>77</v>
      </c>
      <c r="B272" s="168">
        <v>1</v>
      </c>
      <c r="C272" s="168">
        <v>1</v>
      </c>
      <c r="D272" s="168">
        <v>1</v>
      </c>
      <c r="E272" s="168">
        <v>1</v>
      </c>
      <c r="F272" s="168">
        <v>1</v>
      </c>
      <c r="G272" s="168">
        <v>1</v>
      </c>
      <c r="H272" s="168">
        <v>1</v>
      </c>
      <c r="I272" s="168">
        <v>1</v>
      </c>
      <c r="J272" s="168">
        <v>1</v>
      </c>
      <c r="K272" s="168">
        <v>1</v>
      </c>
      <c r="L272" s="168">
        <v>1</v>
      </c>
      <c r="M272" s="168">
        <v>1</v>
      </c>
      <c r="N272" s="168">
        <v>1</v>
      </c>
      <c r="O272" s="168">
        <v>1</v>
      </c>
      <c r="P272" s="168">
        <v>1</v>
      </c>
      <c r="Q272" s="168">
        <v>1</v>
      </c>
    </row>
    <row r="273" spans="1:17" ht="15">
      <c r="A273" s="117">
        <v>78</v>
      </c>
      <c r="B273" s="168">
        <v>1</v>
      </c>
      <c r="C273" s="168">
        <v>1</v>
      </c>
      <c r="D273" s="168">
        <v>1</v>
      </c>
      <c r="E273" s="168">
        <v>1</v>
      </c>
      <c r="F273" s="168">
        <v>1</v>
      </c>
      <c r="G273" s="168">
        <v>1</v>
      </c>
      <c r="H273" s="168">
        <v>1</v>
      </c>
      <c r="I273" s="168">
        <v>1</v>
      </c>
      <c r="J273" s="168">
        <v>1</v>
      </c>
      <c r="K273" s="168">
        <v>1</v>
      </c>
      <c r="L273" s="168">
        <v>1</v>
      </c>
      <c r="M273" s="168">
        <v>1</v>
      </c>
      <c r="N273" s="168">
        <v>1</v>
      </c>
      <c r="O273" s="168">
        <v>1</v>
      </c>
      <c r="P273" s="168">
        <v>1</v>
      </c>
      <c r="Q273" s="168">
        <v>1</v>
      </c>
    </row>
    <row r="274" spans="1:17" ht="15">
      <c r="A274" s="117">
        <v>79</v>
      </c>
      <c r="B274" s="168">
        <v>1</v>
      </c>
      <c r="C274" s="168">
        <v>1</v>
      </c>
      <c r="D274" s="168">
        <v>1</v>
      </c>
      <c r="E274" s="168">
        <v>1</v>
      </c>
      <c r="F274" s="168">
        <v>1</v>
      </c>
      <c r="G274" s="168">
        <v>1</v>
      </c>
      <c r="H274" s="168">
        <v>1</v>
      </c>
      <c r="I274" s="168">
        <v>1</v>
      </c>
      <c r="J274" s="168">
        <v>1</v>
      </c>
      <c r="K274" s="168">
        <v>1</v>
      </c>
      <c r="L274" s="168">
        <v>1</v>
      </c>
      <c r="M274" s="168">
        <v>1</v>
      </c>
      <c r="N274" s="168">
        <v>1</v>
      </c>
      <c r="O274" s="168">
        <v>1</v>
      </c>
      <c r="P274" s="168">
        <v>1</v>
      </c>
      <c r="Q274" s="168">
        <v>1</v>
      </c>
    </row>
    <row r="275" spans="1:17" ht="15">
      <c r="A275" s="117">
        <v>80</v>
      </c>
      <c r="B275" s="168">
        <v>1</v>
      </c>
      <c r="C275" s="168">
        <v>1</v>
      </c>
      <c r="D275" s="168">
        <v>1</v>
      </c>
      <c r="E275" s="168">
        <v>1</v>
      </c>
      <c r="F275" s="168">
        <v>1</v>
      </c>
      <c r="G275" s="168">
        <v>1</v>
      </c>
      <c r="H275" s="168">
        <v>1</v>
      </c>
      <c r="I275" s="168">
        <v>1</v>
      </c>
      <c r="J275" s="168">
        <v>1</v>
      </c>
      <c r="K275" s="168">
        <v>1</v>
      </c>
      <c r="L275" s="168">
        <v>1</v>
      </c>
      <c r="M275" s="168">
        <v>1</v>
      </c>
      <c r="N275" s="168">
        <v>1</v>
      </c>
      <c r="O275" s="168">
        <v>1</v>
      </c>
      <c r="P275" s="168">
        <v>1</v>
      </c>
      <c r="Q275" s="168">
        <v>1</v>
      </c>
    </row>
    <row r="276" spans="1:17" ht="15">
      <c r="A276" s="117">
        <v>81</v>
      </c>
      <c r="B276" s="170">
        <v>0</v>
      </c>
      <c r="C276" s="170">
        <v>0</v>
      </c>
      <c r="D276" s="170">
        <v>0</v>
      </c>
      <c r="E276" s="168">
        <v>1</v>
      </c>
      <c r="F276" s="168">
        <v>1</v>
      </c>
      <c r="G276" s="168">
        <v>1</v>
      </c>
      <c r="H276" s="168">
        <v>1</v>
      </c>
      <c r="I276" s="168">
        <v>1</v>
      </c>
      <c r="J276" s="168">
        <v>1</v>
      </c>
      <c r="K276" s="168">
        <v>1</v>
      </c>
      <c r="L276" s="168">
        <v>1</v>
      </c>
      <c r="M276" s="168">
        <v>1</v>
      </c>
      <c r="N276" s="168">
        <v>1</v>
      </c>
      <c r="O276" s="168">
        <v>1</v>
      </c>
      <c r="P276" s="168">
        <v>1</v>
      </c>
      <c r="Q276" s="168">
        <v>1</v>
      </c>
    </row>
    <row r="277" spans="1:17" ht="15">
      <c r="A277" s="117">
        <v>82</v>
      </c>
      <c r="B277" s="168">
        <v>1</v>
      </c>
      <c r="C277" s="168">
        <v>1</v>
      </c>
      <c r="D277" s="168">
        <v>1</v>
      </c>
      <c r="E277" s="168">
        <v>1</v>
      </c>
      <c r="F277" s="168">
        <v>1</v>
      </c>
      <c r="G277" s="168">
        <v>1</v>
      </c>
      <c r="H277" s="168">
        <v>1</v>
      </c>
      <c r="I277" s="168">
        <v>1</v>
      </c>
      <c r="J277" s="168">
        <v>1</v>
      </c>
      <c r="K277" s="168">
        <v>1</v>
      </c>
      <c r="L277" s="168">
        <v>1</v>
      </c>
      <c r="M277" s="168">
        <v>1</v>
      </c>
      <c r="N277" s="168">
        <v>1</v>
      </c>
      <c r="O277" s="168">
        <v>1</v>
      </c>
      <c r="P277" s="168">
        <v>1</v>
      </c>
      <c r="Q277" s="168">
        <v>1</v>
      </c>
    </row>
    <row r="278" spans="1:17" ht="15">
      <c r="A278" s="117">
        <v>83</v>
      </c>
      <c r="B278" s="168">
        <v>1</v>
      </c>
      <c r="C278" s="168">
        <v>1</v>
      </c>
      <c r="D278" s="168">
        <v>1</v>
      </c>
      <c r="E278" s="168">
        <v>1</v>
      </c>
      <c r="F278" s="168">
        <v>1</v>
      </c>
      <c r="G278" s="168">
        <v>1</v>
      </c>
      <c r="H278" s="168">
        <v>1</v>
      </c>
      <c r="I278" s="168">
        <v>1</v>
      </c>
      <c r="J278" s="168">
        <v>1</v>
      </c>
      <c r="K278" s="168">
        <v>1</v>
      </c>
      <c r="L278" s="168">
        <v>1</v>
      </c>
      <c r="M278" s="168">
        <v>1</v>
      </c>
      <c r="N278" s="168">
        <v>1</v>
      </c>
      <c r="O278" s="168">
        <v>1</v>
      </c>
      <c r="P278" s="168">
        <v>1</v>
      </c>
      <c r="Q278" s="168">
        <v>1</v>
      </c>
    </row>
    <row r="279" spans="1:17" ht="15">
      <c r="A279" s="117">
        <v>85</v>
      </c>
      <c r="B279" s="168">
        <v>1</v>
      </c>
      <c r="C279" s="168">
        <v>1</v>
      </c>
      <c r="D279" s="168">
        <v>1</v>
      </c>
      <c r="E279" s="168">
        <v>1</v>
      </c>
      <c r="F279" s="168">
        <v>1</v>
      </c>
      <c r="G279" s="168">
        <v>1</v>
      </c>
      <c r="H279" s="168">
        <v>1</v>
      </c>
      <c r="I279" s="168">
        <v>1</v>
      </c>
      <c r="J279" s="168">
        <v>1</v>
      </c>
      <c r="K279" s="168">
        <v>1</v>
      </c>
      <c r="L279" s="168">
        <v>1</v>
      </c>
      <c r="M279" s="168">
        <v>1</v>
      </c>
      <c r="N279" s="168">
        <v>1</v>
      </c>
      <c r="O279" s="168">
        <v>1</v>
      </c>
      <c r="P279" s="168">
        <v>1</v>
      </c>
      <c r="Q279" s="168">
        <v>1</v>
      </c>
    </row>
    <row r="280" spans="1:17" ht="15">
      <c r="A280" s="117">
        <v>86</v>
      </c>
      <c r="B280" s="168">
        <v>1</v>
      </c>
      <c r="C280" s="168">
        <v>1</v>
      </c>
      <c r="D280" s="168">
        <v>1</v>
      </c>
      <c r="E280" s="168">
        <v>1</v>
      </c>
      <c r="F280" s="168">
        <v>1</v>
      </c>
      <c r="G280" s="168">
        <v>1</v>
      </c>
      <c r="H280" s="168">
        <v>1</v>
      </c>
      <c r="I280" s="168">
        <v>1</v>
      </c>
      <c r="J280" s="168">
        <v>1</v>
      </c>
      <c r="K280" s="168">
        <v>1</v>
      </c>
      <c r="L280" s="168">
        <v>1</v>
      </c>
      <c r="M280" s="168">
        <v>1</v>
      </c>
      <c r="N280" s="168">
        <v>1</v>
      </c>
      <c r="O280" s="168">
        <v>1</v>
      </c>
      <c r="P280" s="168">
        <v>1</v>
      </c>
      <c r="Q280" s="168">
        <v>1</v>
      </c>
    </row>
    <row r="281" spans="1:17" ht="15">
      <c r="A281" s="117">
        <v>87</v>
      </c>
      <c r="B281" s="168">
        <v>1</v>
      </c>
      <c r="C281" s="168">
        <v>1</v>
      </c>
      <c r="D281" s="168">
        <v>1</v>
      </c>
      <c r="E281" s="168">
        <v>1</v>
      </c>
      <c r="F281" s="168">
        <v>1</v>
      </c>
      <c r="G281" s="168">
        <v>1</v>
      </c>
      <c r="H281" s="168">
        <v>1</v>
      </c>
      <c r="I281" s="168">
        <v>1</v>
      </c>
      <c r="J281" s="168">
        <v>1</v>
      </c>
      <c r="K281" s="168">
        <v>1</v>
      </c>
      <c r="L281" s="168">
        <v>1</v>
      </c>
      <c r="M281" s="168">
        <v>1</v>
      </c>
      <c r="N281" s="168">
        <v>1</v>
      </c>
      <c r="O281" s="168">
        <v>1</v>
      </c>
      <c r="P281" s="168">
        <v>1</v>
      </c>
      <c r="Q281" s="168">
        <v>1</v>
      </c>
    </row>
    <row r="282" spans="1:17" ht="15">
      <c r="A282" s="117">
        <v>88</v>
      </c>
      <c r="B282" s="168">
        <v>1</v>
      </c>
      <c r="C282" s="168">
        <v>1</v>
      </c>
      <c r="D282" s="168">
        <v>1</v>
      </c>
      <c r="E282" s="168">
        <v>1</v>
      </c>
      <c r="F282" s="168">
        <v>1</v>
      </c>
      <c r="G282" s="168">
        <v>1</v>
      </c>
      <c r="H282" s="168">
        <v>1</v>
      </c>
      <c r="I282" s="168">
        <v>1</v>
      </c>
      <c r="J282" s="168">
        <v>1</v>
      </c>
      <c r="K282" s="168">
        <v>1</v>
      </c>
      <c r="L282" s="168">
        <v>1</v>
      </c>
      <c r="M282" s="168">
        <v>1</v>
      </c>
      <c r="N282" s="168">
        <v>1</v>
      </c>
      <c r="O282" s="168">
        <v>1</v>
      </c>
      <c r="P282" s="168">
        <v>1</v>
      </c>
      <c r="Q282" s="168">
        <v>1</v>
      </c>
    </row>
    <row r="283" spans="1:17" ht="15">
      <c r="A283" s="117">
        <v>89</v>
      </c>
      <c r="B283" s="168">
        <v>1</v>
      </c>
      <c r="C283" s="168">
        <v>1</v>
      </c>
      <c r="D283" s="168">
        <v>1</v>
      </c>
      <c r="E283" s="168">
        <v>1</v>
      </c>
      <c r="F283" s="168">
        <v>1</v>
      </c>
      <c r="G283" s="168">
        <v>1</v>
      </c>
      <c r="H283" s="168">
        <v>1</v>
      </c>
      <c r="I283" s="168">
        <v>1</v>
      </c>
      <c r="J283" s="168">
        <v>1</v>
      </c>
      <c r="K283" s="168">
        <v>1</v>
      </c>
      <c r="L283" s="168">
        <v>1</v>
      </c>
      <c r="M283" s="168">
        <v>1</v>
      </c>
      <c r="N283" s="168">
        <v>1</v>
      </c>
      <c r="O283" s="168">
        <v>1</v>
      </c>
      <c r="P283" s="168">
        <v>1</v>
      </c>
      <c r="Q283" s="168">
        <v>1</v>
      </c>
    </row>
    <row r="284" spans="1:17" ht="15">
      <c r="A284" s="117">
        <v>90</v>
      </c>
      <c r="B284" s="168">
        <v>1</v>
      </c>
      <c r="C284" s="168">
        <v>1</v>
      </c>
      <c r="D284" s="168">
        <v>1</v>
      </c>
      <c r="E284" s="168">
        <v>1</v>
      </c>
      <c r="F284" s="168">
        <v>1</v>
      </c>
      <c r="G284" s="168">
        <v>1</v>
      </c>
      <c r="H284" s="168">
        <v>1</v>
      </c>
      <c r="I284" s="168">
        <v>1</v>
      </c>
      <c r="J284" s="168">
        <v>1</v>
      </c>
      <c r="K284" s="168">
        <v>1</v>
      </c>
      <c r="L284" s="168">
        <v>1</v>
      </c>
      <c r="M284" s="168">
        <v>1</v>
      </c>
      <c r="N284" s="168">
        <v>1</v>
      </c>
      <c r="O284" s="168">
        <v>1</v>
      </c>
      <c r="P284" s="168">
        <v>1</v>
      </c>
      <c r="Q284" s="168">
        <v>1</v>
      </c>
    </row>
    <row r="285" spans="1:17" ht="15">
      <c r="A285" s="117">
        <v>91</v>
      </c>
      <c r="B285" s="168">
        <v>1</v>
      </c>
      <c r="C285" s="168">
        <v>1</v>
      </c>
      <c r="D285" s="168">
        <v>1</v>
      </c>
      <c r="E285" s="168">
        <v>1</v>
      </c>
      <c r="F285" s="168">
        <v>1</v>
      </c>
      <c r="G285" s="168">
        <v>1</v>
      </c>
      <c r="H285" s="168">
        <v>1</v>
      </c>
      <c r="I285" s="168">
        <v>1</v>
      </c>
      <c r="J285" s="168">
        <v>1</v>
      </c>
      <c r="K285" s="168">
        <v>1</v>
      </c>
      <c r="L285" s="168">
        <v>1</v>
      </c>
      <c r="M285" s="168">
        <v>1</v>
      </c>
      <c r="N285" s="168">
        <v>1</v>
      </c>
      <c r="O285" s="168">
        <v>1</v>
      </c>
      <c r="P285" s="168">
        <v>1</v>
      </c>
      <c r="Q285" s="168">
        <v>1</v>
      </c>
    </row>
    <row r="286" spans="1:17" ht="15">
      <c r="A286" s="117">
        <v>92</v>
      </c>
      <c r="B286" s="168">
        <v>1</v>
      </c>
      <c r="C286" s="168">
        <v>1</v>
      </c>
      <c r="D286" s="168">
        <v>1</v>
      </c>
      <c r="E286" s="168">
        <v>1</v>
      </c>
      <c r="F286" s="168">
        <v>1</v>
      </c>
      <c r="G286" s="168">
        <v>1</v>
      </c>
      <c r="H286" s="168">
        <v>1</v>
      </c>
      <c r="I286" s="168">
        <v>1</v>
      </c>
      <c r="J286" s="168">
        <v>1</v>
      </c>
      <c r="K286" s="168">
        <v>1</v>
      </c>
      <c r="L286" s="168">
        <v>1</v>
      </c>
      <c r="M286" s="168">
        <v>1</v>
      </c>
      <c r="N286" s="168">
        <v>1</v>
      </c>
      <c r="O286" s="168">
        <v>1</v>
      </c>
      <c r="P286" s="168">
        <v>1</v>
      </c>
      <c r="Q286" s="168">
        <v>1</v>
      </c>
    </row>
    <row r="287" spans="1:17" ht="15">
      <c r="A287" s="117">
        <v>93</v>
      </c>
      <c r="B287" s="168">
        <v>1</v>
      </c>
      <c r="C287" s="168">
        <v>1</v>
      </c>
      <c r="D287" s="168">
        <v>1</v>
      </c>
      <c r="E287" s="168">
        <v>1</v>
      </c>
      <c r="F287" s="168">
        <v>1</v>
      </c>
      <c r="G287" s="168">
        <v>1</v>
      </c>
      <c r="H287" s="168">
        <v>1</v>
      </c>
      <c r="I287" s="168">
        <v>1</v>
      </c>
      <c r="J287" s="168">
        <v>1</v>
      </c>
      <c r="K287" s="168">
        <v>1</v>
      </c>
      <c r="L287" s="168">
        <v>1</v>
      </c>
      <c r="M287" s="168">
        <v>1</v>
      </c>
      <c r="N287" s="168">
        <v>1</v>
      </c>
      <c r="O287" s="168">
        <v>1</v>
      </c>
      <c r="P287" s="168">
        <v>1</v>
      </c>
      <c r="Q287" s="168">
        <v>1</v>
      </c>
    </row>
    <row r="288" spans="1:17" ht="15">
      <c r="A288" s="117">
        <v>94</v>
      </c>
      <c r="B288" s="168">
        <v>1</v>
      </c>
      <c r="C288" s="168">
        <v>1</v>
      </c>
      <c r="D288" s="168">
        <v>1</v>
      </c>
      <c r="E288" s="168">
        <v>1</v>
      </c>
      <c r="F288" s="168">
        <v>1</v>
      </c>
      <c r="G288" s="168">
        <v>1</v>
      </c>
      <c r="H288" s="168">
        <v>1</v>
      </c>
      <c r="I288" s="168">
        <v>1</v>
      </c>
      <c r="J288" s="168">
        <v>1</v>
      </c>
      <c r="K288" s="168">
        <v>1</v>
      </c>
      <c r="L288" s="168">
        <v>1</v>
      </c>
      <c r="M288" s="168">
        <v>1</v>
      </c>
      <c r="N288" s="168">
        <v>1</v>
      </c>
      <c r="O288" s="168">
        <v>1</v>
      </c>
      <c r="P288" s="168">
        <v>1</v>
      </c>
      <c r="Q288" s="168">
        <v>1</v>
      </c>
    </row>
    <row r="289" spans="1:17" ht="15">
      <c r="A289" s="117">
        <v>95</v>
      </c>
      <c r="B289" s="168">
        <v>1</v>
      </c>
      <c r="C289" s="168">
        <v>1</v>
      </c>
      <c r="D289" s="168">
        <v>1</v>
      </c>
      <c r="E289" s="168">
        <v>1</v>
      </c>
      <c r="F289" s="168">
        <v>1</v>
      </c>
      <c r="G289" s="168">
        <v>1</v>
      </c>
      <c r="H289" s="168">
        <v>1</v>
      </c>
      <c r="I289" s="168">
        <v>1</v>
      </c>
      <c r="J289" s="168">
        <v>1</v>
      </c>
      <c r="K289" s="168">
        <v>1</v>
      </c>
      <c r="L289" s="168">
        <v>1</v>
      </c>
      <c r="M289" s="168">
        <v>1</v>
      </c>
      <c r="N289" s="168">
        <v>1</v>
      </c>
      <c r="O289" s="168">
        <v>1</v>
      </c>
      <c r="P289" s="168">
        <v>1</v>
      </c>
      <c r="Q289" s="168">
        <v>1</v>
      </c>
    </row>
    <row r="290" spans="1:17" ht="15">
      <c r="A290" s="117">
        <v>971</v>
      </c>
      <c r="B290" s="168">
        <v>1</v>
      </c>
      <c r="C290" s="168">
        <v>1</v>
      </c>
      <c r="D290" s="168">
        <v>1</v>
      </c>
      <c r="E290" s="168">
        <v>1</v>
      </c>
      <c r="F290" s="168">
        <v>1</v>
      </c>
      <c r="G290" s="168">
        <v>1</v>
      </c>
      <c r="H290" s="168">
        <v>1</v>
      </c>
      <c r="I290" s="168">
        <v>1</v>
      </c>
      <c r="J290" s="168">
        <v>1</v>
      </c>
      <c r="K290" s="168">
        <v>1</v>
      </c>
      <c r="L290" s="168">
        <v>1</v>
      </c>
      <c r="M290" s="168">
        <v>1</v>
      </c>
      <c r="N290" s="168">
        <v>1</v>
      </c>
      <c r="O290" s="168">
        <v>1</v>
      </c>
      <c r="P290" s="168">
        <v>1</v>
      </c>
      <c r="Q290" s="168">
        <v>1</v>
      </c>
    </row>
    <row r="291" spans="1:17" ht="15">
      <c r="A291" s="117">
        <v>972</v>
      </c>
      <c r="B291" s="168">
        <v>1</v>
      </c>
      <c r="C291" s="168">
        <v>1</v>
      </c>
      <c r="D291" s="168">
        <v>1</v>
      </c>
      <c r="E291" s="168">
        <v>1</v>
      </c>
      <c r="F291" s="168">
        <v>1</v>
      </c>
      <c r="G291" s="168">
        <v>1</v>
      </c>
      <c r="H291" s="168">
        <v>1</v>
      </c>
      <c r="I291" s="168">
        <v>1</v>
      </c>
      <c r="J291" s="168">
        <v>1</v>
      </c>
      <c r="K291" s="168">
        <v>1</v>
      </c>
      <c r="L291" s="168">
        <v>1</v>
      </c>
      <c r="M291" s="168">
        <v>1</v>
      </c>
      <c r="N291" s="168">
        <v>1</v>
      </c>
      <c r="O291" s="168">
        <v>1</v>
      </c>
      <c r="P291" s="168">
        <v>1</v>
      </c>
      <c r="Q291" s="168">
        <v>1</v>
      </c>
    </row>
    <row r="292" spans="1:17" ht="15">
      <c r="A292" s="117">
        <v>973</v>
      </c>
      <c r="B292" s="168">
        <v>1</v>
      </c>
      <c r="C292" s="168">
        <v>1</v>
      </c>
      <c r="D292" s="168">
        <v>1</v>
      </c>
      <c r="E292" s="168">
        <v>1</v>
      </c>
      <c r="F292" s="168">
        <v>1</v>
      </c>
      <c r="G292" s="168">
        <v>1</v>
      </c>
      <c r="H292" s="168">
        <v>1</v>
      </c>
      <c r="I292" s="168">
        <v>1</v>
      </c>
      <c r="J292" s="168">
        <v>1</v>
      </c>
      <c r="K292" s="168">
        <v>1</v>
      </c>
      <c r="L292" s="168">
        <v>1</v>
      </c>
      <c r="M292" s="168">
        <v>1</v>
      </c>
      <c r="N292" s="170">
        <v>0</v>
      </c>
      <c r="O292" s="170">
        <v>0</v>
      </c>
      <c r="P292" s="170">
        <v>0</v>
      </c>
      <c r="Q292" s="168">
        <v>1</v>
      </c>
    </row>
    <row r="293" spans="1:17" ht="15">
      <c r="A293" s="117">
        <v>974</v>
      </c>
      <c r="B293" s="168">
        <v>1</v>
      </c>
      <c r="C293" s="168">
        <v>1</v>
      </c>
      <c r="D293" s="168">
        <v>1</v>
      </c>
      <c r="E293" s="168">
        <v>1</v>
      </c>
      <c r="F293" s="168">
        <v>1</v>
      </c>
      <c r="G293" s="168">
        <v>1</v>
      </c>
      <c r="H293" s="168">
        <v>1</v>
      </c>
      <c r="I293" s="168">
        <v>1</v>
      </c>
      <c r="J293" s="168">
        <v>1</v>
      </c>
      <c r="K293" s="168">
        <v>1</v>
      </c>
      <c r="L293" s="168">
        <v>1</v>
      </c>
      <c r="M293" s="168">
        <v>1</v>
      </c>
      <c r="N293" s="168">
        <v>1</v>
      </c>
      <c r="O293" s="168">
        <v>1</v>
      </c>
      <c r="P293" s="168">
        <v>1</v>
      </c>
      <c r="Q293" s="168">
        <v>1</v>
      </c>
    </row>
    <row r="294" ht="9.75" customHeight="1"/>
    <row r="295" spans="1:5" ht="32.25" customHeight="1">
      <c r="A295" s="116" t="s">
        <v>807</v>
      </c>
      <c r="B295" s="116" t="s">
        <v>827</v>
      </c>
      <c r="C295" s="116" t="s">
        <v>828</v>
      </c>
      <c r="D295" s="116" t="s">
        <v>829</v>
      </c>
      <c r="E295" s="116" t="s">
        <v>589</v>
      </c>
    </row>
    <row r="296" spans="1:5" ht="15">
      <c r="A296" s="167" t="s">
        <v>542</v>
      </c>
      <c r="B296" s="121">
        <v>0.98172</v>
      </c>
      <c r="C296" s="121">
        <v>0.98326</v>
      </c>
      <c r="D296" s="121">
        <v>1</v>
      </c>
      <c r="E296" s="121">
        <v>1</v>
      </c>
    </row>
    <row r="297" spans="1:5" ht="15">
      <c r="A297" s="117">
        <v>1</v>
      </c>
      <c r="B297" s="168">
        <v>0.98512</v>
      </c>
      <c r="C297" s="168">
        <v>0.98106</v>
      </c>
      <c r="D297" s="168">
        <v>1</v>
      </c>
      <c r="E297" s="168">
        <v>1</v>
      </c>
    </row>
    <row r="298" spans="1:5" ht="15">
      <c r="A298" s="117">
        <v>2</v>
      </c>
      <c r="B298" s="168">
        <v>0.99</v>
      </c>
      <c r="C298" s="168">
        <v>0.98937</v>
      </c>
      <c r="D298" s="168">
        <v>1</v>
      </c>
      <c r="E298" s="168">
        <v>1</v>
      </c>
    </row>
    <row r="299" spans="1:5" ht="15">
      <c r="A299" s="117">
        <v>3</v>
      </c>
      <c r="B299" s="168">
        <v>0.97897</v>
      </c>
      <c r="C299" s="168">
        <v>0.97487</v>
      </c>
      <c r="D299" s="168">
        <v>1</v>
      </c>
      <c r="E299" s="168">
        <v>1</v>
      </c>
    </row>
    <row r="300" spans="1:5" ht="15">
      <c r="A300" s="117">
        <v>5</v>
      </c>
      <c r="B300" s="168">
        <v>0.99895</v>
      </c>
      <c r="C300" s="168">
        <v>0.99685</v>
      </c>
      <c r="D300" s="168">
        <v>1</v>
      </c>
      <c r="E300" s="168">
        <v>1</v>
      </c>
    </row>
    <row r="301" spans="1:5" ht="15">
      <c r="A301" s="117">
        <v>6</v>
      </c>
      <c r="B301" s="168">
        <v>0.97757</v>
      </c>
      <c r="C301" s="168">
        <v>0.89094</v>
      </c>
      <c r="D301" s="168">
        <v>1</v>
      </c>
      <c r="E301" s="168">
        <v>1</v>
      </c>
    </row>
    <row r="302" spans="1:5" ht="15">
      <c r="A302" s="117">
        <v>7</v>
      </c>
      <c r="B302" s="168">
        <v>0.96646</v>
      </c>
      <c r="C302" s="168">
        <v>0.96226</v>
      </c>
      <c r="D302" s="168">
        <v>1</v>
      </c>
      <c r="E302" s="168">
        <v>1</v>
      </c>
    </row>
    <row r="303" spans="1:5" ht="15">
      <c r="A303" s="117">
        <v>8</v>
      </c>
      <c r="B303" s="168">
        <v>0.98592</v>
      </c>
      <c r="C303" s="168">
        <v>0.98592</v>
      </c>
      <c r="D303" s="168">
        <v>1</v>
      </c>
      <c r="E303" s="168">
        <v>1</v>
      </c>
    </row>
    <row r="304" spans="1:5" ht="15">
      <c r="A304" s="117">
        <v>9</v>
      </c>
      <c r="B304" s="168">
        <v>0.9939</v>
      </c>
      <c r="C304" s="168">
        <v>0.99268</v>
      </c>
      <c r="D304" s="168">
        <v>1</v>
      </c>
      <c r="E304" s="168">
        <v>1</v>
      </c>
    </row>
    <row r="305" spans="1:5" ht="15">
      <c r="A305" s="117">
        <v>10</v>
      </c>
      <c r="B305" s="168">
        <v>0.98725</v>
      </c>
      <c r="C305" s="168">
        <v>0.98333</v>
      </c>
      <c r="D305" s="168">
        <v>1</v>
      </c>
      <c r="E305" s="168">
        <v>1</v>
      </c>
    </row>
    <row r="306" spans="1:5" ht="15">
      <c r="A306" s="117">
        <v>11</v>
      </c>
      <c r="B306" s="168">
        <v>0.98932</v>
      </c>
      <c r="C306" s="168">
        <v>0.98397</v>
      </c>
      <c r="D306" s="168">
        <v>1</v>
      </c>
      <c r="E306" s="168">
        <v>1</v>
      </c>
    </row>
    <row r="307" spans="1:5" ht="15">
      <c r="A307" s="117">
        <v>12</v>
      </c>
      <c r="B307" s="169">
        <v>0.00423</v>
      </c>
      <c r="C307" s="168">
        <v>0.97705</v>
      </c>
      <c r="D307" s="168">
        <v>1</v>
      </c>
      <c r="E307" s="168">
        <v>1</v>
      </c>
    </row>
    <row r="308" spans="1:5" ht="15">
      <c r="A308" s="117">
        <v>13</v>
      </c>
      <c r="B308" s="168">
        <v>0.99973</v>
      </c>
      <c r="C308" s="168">
        <v>0.99903</v>
      </c>
      <c r="D308" s="168">
        <v>1</v>
      </c>
      <c r="E308" s="168">
        <v>1</v>
      </c>
    </row>
    <row r="309" spans="1:5" ht="15">
      <c r="A309" s="117">
        <v>14</v>
      </c>
      <c r="B309" s="168">
        <v>0.96287</v>
      </c>
      <c r="C309" s="168">
        <v>0.96371</v>
      </c>
      <c r="D309" s="168">
        <v>1</v>
      </c>
      <c r="E309" s="168">
        <v>1</v>
      </c>
    </row>
    <row r="310" spans="1:5" ht="15">
      <c r="A310" s="117">
        <v>15</v>
      </c>
      <c r="B310" s="168">
        <v>0.98132</v>
      </c>
      <c r="C310" s="168">
        <v>0.98132</v>
      </c>
      <c r="D310" s="168">
        <v>1</v>
      </c>
      <c r="E310" s="168">
        <v>1</v>
      </c>
    </row>
    <row r="311" spans="1:5" ht="15">
      <c r="A311" s="117">
        <v>16</v>
      </c>
      <c r="B311" s="168">
        <v>0.99303</v>
      </c>
      <c r="C311" s="168">
        <v>0.99204</v>
      </c>
      <c r="D311" s="168">
        <v>1</v>
      </c>
      <c r="E311" s="168">
        <v>1</v>
      </c>
    </row>
    <row r="312" spans="1:5" ht="15">
      <c r="A312" s="117">
        <v>17</v>
      </c>
      <c r="B312" s="168">
        <v>0.98883</v>
      </c>
      <c r="C312" s="168">
        <v>0.98555</v>
      </c>
      <c r="D312" s="168">
        <v>1</v>
      </c>
      <c r="E312" s="168">
        <v>1</v>
      </c>
    </row>
    <row r="313" spans="1:5" ht="15">
      <c r="A313" s="117">
        <v>18</v>
      </c>
      <c r="B313" s="168">
        <v>0.99531</v>
      </c>
      <c r="C313" s="168">
        <v>0.99322</v>
      </c>
      <c r="D313" s="168">
        <v>1</v>
      </c>
      <c r="E313" s="168">
        <v>1</v>
      </c>
    </row>
    <row r="314" spans="1:5" ht="15">
      <c r="A314" s="117">
        <v>19</v>
      </c>
      <c r="B314" s="168">
        <v>0.98512</v>
      </c>
      <c r="C314" s="168">
        <v>0.98605</v>
      </c>
      <c r="D314" s="168">
        <v>1</v>
      </c>
      <c r="E314" s="168">
        <v>1</v>
      </c>
    </row>
    <row r="315" spans="1:5" ht="15">
      <c r="A315" s="117">
        <v>21</v>
      </c>
      <c r="B315" s="168">
        <v>0.98932</v>
      </c>
      <c r="C315" s="168">
        <v>0.98754</v>
      </c>
      <c r="D315" s="168">
        <v>1</v>
      </c>
      <c r="E315" s="168">
        <v>1</v>
      </c>
    </row>
    <row r="316" spans="1:5" ht="15">
      <c r="A316" s="117">
        <v>22</v>
      </c>
      <c r="B316" s="168">
        <v>0.99161</v>
      </c>
      <c r="C316" s="168">
        <v>0.98826</v>
      </c>
      <c r="D316" s="168">
        <v>1</v>
      </c>
      <c r="E316" s="168">
        <v>1</v>
      </c>
    </row>
    <row r="317" spans="1:5" ht="15">
      <c r="A317" s="117">
        <v>23</v>
      </c>
      <c r="B317" s="168">
        <v>0.99127</v>
      </c>
      <c r="C317" s="168">
        <v>0.9869</v>
      </c>
      <c r="D317" s="168">
        <v>1</v>
      </c>
      <c r="E317" s="168">
        <v>1</v>
      </c>
    </row>
    <row r="318" spans="1:5" ht="15">
      <c r="A318" s="117">
        <v>24</v>
      </c>
      <c r="B318" s="168">
        <v>0.99227</v>
      </c>
      <c r="C318" s="168">
        <v>0.98785</v>
      </c>
      <c r="D318" s="168">
        <v>1</v>
      </c>
      <c r="E318" s="168">
        <v>1</v>
      </c>
    </row>
    <row r="319" spans="1:5" ht="15">
      <c r="A319" s="117">
        <v>25</v>
      </c>
      <c r="B319" s="168">
        <v>0.98733</v>
      </c>
      <c r="C319" s="168">
        <v>0.98584</v>
      </c>
      <c r="D319" s="168">
        <v>1</v>
      </c>
      <c r="E319" s="168">
        <v>1</v>
      </c>
    </row>
    <row r="320" spans="1:5" ht="15">
      <c r="A320" s="117">
        <v>27</v>
      </c>
      <c r="B320" s="168">
        <v>0.82529</v>
      </c>
      <c r="C320" s="168">
        <v>0.82202</v>
      </c>
      <c r="D320" s="168">
        <v>1</v>
      </c>
      <c r="E320" s="168">
        <v>1</v>
      </c>
    </row>
    <row r="321" spans="1:5" ht="15">
      <c r="A321" s="117">
        <v>28</v>
      </c>
      <c r="B321" s="168">
        <v>0.97739</v>
      </c>
      <c r="C321" s="168">
        <v>0.974</v>
      </c>
      <c r="D321" s="168">
        <v>1</v>
      </c>
      <c r="E321" s="168">
        <v>1</v>
      </c>
    </row>
    <row r="322" spans="1:5" ht="15">
      <c r="A322" s="117">
        <v>29</v>
      </c>
      <c r="B322" s="168">
        <v>0.9971</v>
      </c>
      <c r="C322" s="168">
        <v>0.9971</v>
      </c>
      <c r="D322" s="168">
        <v>1</v>
      </c>
      <c r="E322" s="168">
        <v>1</v>
      </c>
    </row>
    <row r="323" spans="1:5" ht="15">
      <c r="A323" s="117" t="s">
        <v>17</v>
      </c>
      <c r="B323" s="168">
        <v>0.98454</v>
      </c>
      <c r="C323" s="168">
        <v>0.97503</v>
      </c>
      <c r="D323" s="168">
        <v>1</v>
      </c>
      <c r="E323" s="168">
        <v>1</v>
      </c>
    </row>
    <row r="324" spans="1:5" ht="15">
      <c r="A324" s="117" t="s">
        <v>18</v>
      </c>
      <c r="B324" s="168">
        <v>1</v>
      </c>
      <c r="C324" s="168">
        <v>1</v>
      </c>
      <c r="D324" s="168">
        <v>1</v>
      </c>
      <c r="E324" s="168">
        <v>1</v>
      </c>
    </row>
    <row r="325" spans="1:5" ht="15">
      <c r="A325" s="117">
        <v>31</v>
      </c>
      <c r="B325" s="168">
        <v>0.99263</v>
      </c>
      <c r="C325" s="168">
        <v>0.98946</v>
      </c>
      <c r="D325" s="168">
        <v>1</v>
      </c>
      <c r="E325" s="168">
        <v>1</v>
      </c>
    </row>
    <row r="326" spans="1:5" ht="15">
      <c r="A326" s="117">
        <v>32</v>
      </c>
      <c r="B326" s="168">
        <v>0.98456</v>
      </c>
      <c r="C326" s="168">
        <v>0.96525</v>
      </c>
      <c r="D326" s="168">
        <v>1</v>
      </c>
      <c r="E326" s="168">
        <v>1</v>
      </c>
    </row>
    <row r="327" spans="1:5" ht="15">
      <c r="A327" s="117">
        <v>33</v>
      </c>
      <c r="B327" s="168">
        <v>0.98431</v>
      </c>
      <c r="C327" s="168">
        <v>0.98086</v>
      </c>
      <c r="D327" s="168">
        <v>1</v>
      </c>
      <c r="E327" s="168">
        <v>1</v>
      </c>
    </row>
    <row r="328" spans="1:5" ht="15">
      <c r="A328" s="117">
        <v>34</v>
      </c>
      <c r="B328" s="168">
        <v>0.99404</v>
      </c>
      <c r="C328" s="168">
        <v>0.99258</v>
      </c>
      <c r="D328" s="168">
        <v>1</v>
      </c>
      <c r="E328" s="168">
        <v>1</v>
      </c>
    </row>
    <row r="329" spans="1:5" ht="15">
      <c r="A329" s="117">
        <v>35</v>
      </c>
      <c r="B329" s="168">
        <v>0.99009</v>
      </c>
      <c r="C329" s="168">
        <v>0.98554</v>
      </c>
      <c r="D329" s="168">
        <v>1</v>
      </c>
      <c r="E329" s="168">
        <v>1</v>
      </c>
    </row>
    <row r="330" spans="1:5" ht="15">
      <c r="A330" s="117">
        <v>36</v>
      </c>
      <c r="B330" s="168">
        <v>0.99242</v>
      </c>
      <c r="C330" s="168">
        <v>0.99242</v>
      </c>
      <c r="D330" s="168">
        <v>1</v>
      </c>
      <c r="E330" s="168">
        <v>1</v>
      </c>
    </row>
    <row r="331" spans="1:5" ht="15">
      <c r="A331" s="117">
        <v>37</v>
      </c>
      <c r="B331" s="168">
        <v>0.98871</v>
      </c>
      <c r="C331" s="168">
        <v>0.98255</v>
      </c>
      <c r="D331" s="168">
        <v>1</v>
      </c>
      <c r="E331" s="168">
        <v>1</v>
      </c>
    </row>
    <row r="332" spans="1:5" ht="15">
      <c r="A332" s="117">
        <v>38</v>
      </c>
      <c r="B332" s="168">
        <v>0.9858</v>
      </c>
      <c r="C332" s="168">
        <v>0.98505</v>
      </c>
      <c r="D332" s="168">
        <v>1</v>
      </c>
      <c r="E332" s="168">
        <v>1</v>
      </c>
    </row>
    <row r="333" spans="1:5" ht="15">
      <c r="A333" s="117">
        <v>39</v>
      </c>
      <c r="B333" s="168">
        <v>0.98801</v>
      </c>
      <c r="C333" s="168">
        <v>0.98592</v>
      </c>
      <c r="D333" s="168">
        <v>1</v>
      </c>
      <c r="E333" s="168">
        <v>1</v>
      </c>
    </row>
    <row r="334" spans="1:5" ht="15">
      <c r="A334" s="117">
        <v>40</v>
      </c>
      <c r="B334" s="168">
        <v>0.98701</v>
      </c>
      <c r="C334" s="168">
        <v>0.98469</v>
      </c>
      <c r="D334" s="168">
        <v>1</v>
      </c>
      <c r="E334" s="168">
        <v>1</v>
      </c>
    </row>
    <row r="335" spans="1:5" ht="15">
      <c r="A335" s="117">
        <v>41</v>
      </c>
      <c r="B335" s="168">
        <v>0.98817</v>
      </c>
      <c r="C335" s="168">
        <v>0.97765</v>
      </c>
      <c r="D335" s="168">
        <v>1</v>
      </c>
      <c r="E335" s="168">
        <v>1</v>
      </c>
    </row>
    <row r="336" spans="1:5" ht="15">
      <c r="A336" s="117">
        <v>42</v>
      </c>
      <c r="B336" s="168">
        <v>0.99095</v>
      </c>
      <c r="C336" s="168">
        <v>0.98816</v>
      </c>
      <c r="D336" s="168">
        <v>1</v>
      </c>
      <c r="E336" s="168">
        <v>1</v>
      </c>
    </row>
    <row r="337" spans="1:5" ht="15">
      <c r="A337" s="117">
        <v>43</v>
      </c>
      <c r="B337" s="168">
        <v>0.98588</v>
      </c>
      <c r="C337" s="168">
        <v>0.98158</v>
      </c>
      <c r="D337" s="168">
        <v>1</v>
      </c>
      <c r="E337" s="168">
        <v>1</v>
      </c>
    </row>
    <row r="338" spans="1:5" ht="15">
      <c r="A338" s="117">
        <v>44</v>
      </c>
      <c r="B338" s="168">
        <v>0.97052</v>
      </c>
      <c r="C338" s="168">
        <v>0.96149</v>
      </c>
      <c r="D338" s="168">
        <v>1</v>
      </c>
      <c r="E338" s="168">
        <v>1</v>
      </c>
    </row>
    <row r="339" spans="1:5" ht="15">
      <c r="A339" s="117">
        <v>45</v>
      </c>
      <c r="B339" s="168">
        <v>0.98801</v>
      </c>
      <c r="C339" s="168">
        <v>0.98302</v>
      </c>
      <c r="D339" s="168">
        <v>1</v>
      </c>
      <c r="E339" s="168">
        <v>1</v>
      </c>
    </row>
    <row r="340" spans="1:5" ht="15">
      <c r="A340" s="117">
        <v>46</v>
      </c>
      <c r="B340" s="168">
        <v>0.97639</v>
      </c>
      <c r="C340" s="168">
        <v>0.96996</v>
      </c>
      <c r="D340" s="168">
        <v>1</v>
      </c>
      <c r="E340" s="168">
        <v>1</v>
      </c>
    </row>
    <row r="341" spans="1:5" ht="15">
      <c r="A341" s="117">
        <v>47</v>
      </c>
      <c r="B341" s="168">
        <v>0.97548</v>
      </c>
      <c r="C341" s="168">
        <v>0.96855</v>
      </c>
      <c r="D341" s="168">
        <v>1</v>
      </c>
      <c r="E341" s="168">
        <v>1</v>
      </c>
    </row>
    <row r="342" spans="1:5" ht="15">
      <c r="A342" s="117">
        <v>48</v>
      </c>
      <c r="B342" s="168">
        <v>0.99468</v>
      </c>
      <c r="C342" s="168">
        <v>0.99468</v>
      </c>
      <c r="D342" s="168">
        <v>1</v>
      </c>
      <c r="E342" s="168">
        <v>1</v>
      </c>
    </row>
    <row r="343" spans="1:5" ht="15">
      <c r="A343" s="117">
        <v>49</v>
      </c>
      <c r="B343" s="168">
        <v>0.98686</v>
      </c>
      <c r="C343" s="168">
        <v>0.98629</v>
      </c>
      <c r="D343" s="168">
        <v>1</v>
      </c>
      <c r="E343" s="168">
        <v>1</v>
      </c>
    </row>
    <row r="344" spans="1:5" ht="15">
      <c r="A344" s="117">
        <v>50</v>
      </c>
      <c r="B344" s="168">
        <v>0.98665</v>
      </c>
      <c r="C344" s="168">
        <v>0.98243</v>
      </c>
      <c r="D344" s="168">
        <v>1</v>
      </c>
      <c r="E344" s="168">
        <v>1</v>
      </c>
    </row>
    <row r="345" spans="1:5" ht="15">
      <c r="A345" s="117">
        <v>51</v>
      </c>
      <c r="B345" s="168">
        <v>0.98767</v>
      </c>
      <c r="C345" s="168">
        <v>0.98458</v>
      </c>
      <c r="D345" s="168">
        <v>1</v>
      </c>
      <c r="E345" s="168">
        <v>1</v>
      </c>
    </row>
    <row r="346" ht="9.75" customHeight="1"/>
    <row r="347" spans="1:5" ht="35.25" customHeight="1">
      <c r="A347" s="116" t="s">
        <v>807</v>
      </c>
      <c r="B347" s="116" t="s">
        <v>827</v>
      </c>
      <c r="C347" s="116" t="s">
        <v>828</v>
      </c>
      <c r="D347" s="116" t="s">
        <v>829</v>
      </c>
      <c r="E347" s="116" t="s">
        <v>589</v>
      </c>
    </row>
    <row r="348" spans="1:5" ht="15">
      <c r="A348" s="167" t="s">
        <v>542</v>
      </c>
      <c r="B348" s="121">
        <v>0.98172</v>
      </c>
      <c r="C348" s="121">
        <v>0.98326</v>
      </c>
      <c r="D348" s="121">
        <v>1</v>
      </c>
      <c r="E348" s="121">
        <v>1</v>
      </c>
    </row>
    <row r="349" spans="1:5" ht="15">
      <c r="A349" s="117">
        <v>52</v>
      </c>
      <c r="B349" s="168">
        <v>0.97524</v>
      </c>
      <c r="C349" s="168">
        <v>0.9832</v>
      </c>
      <c r="D349" s="168">
        <v>1</v>
      </c>
      <c r="E349" s="168">
        <v>1</v>
      </c>
    </row>
    <row r="350" spans="1:5" ht="15">
      <c r="A350" s="117">
        <v>53</v>
      </c>
      <c r="B350" s="168">
        <v>0.9912</v>
      </c>
      <c r="C350" s="168">
        <v>0.99022</v>
      </c>
      <c r="D350" s="168">
        <v>1</v>
      </c>
      <c r="E350" s="168">
        <v>1</v>
      </c>
    </row>
    <row r="351" spans="1:5" ht="15">
      <c r="A351" s="117">
        <v>54</v>
      </c>
      <c r="B351" s="168">
        <v>0.99676</v>
      </c>
      <c r="C351" s="168">
        <v>0.99423</v>
      </c>
      <c r="D351" s="168">
        <v>1</v>
      </c>
      <c r="E351" s="168">
        <v>1</v>
      </c>
    </row>
    <row r="352" spans="1:5" ht="15">
      <c r="A352" s="117">
        <v>56</v>
      </c>
      <c r="B352" s="168">
        <v>0.98836</v>
      </c>
      <c r="C352" s="168">
        <v>0.98382</v>
      </c>
      <c r="D352" s="168">
        <v>1</v>
      </c>
      <c r="E352" s="168">
        <v>1</v>
      </c>
    </row>
    <row r="353" spans="1:5" ht="15">
      <c r="A353" s="117">
        <v>57</v>
      </c>
      <c r="B353" s="168">
        <v>0.9941</v>
      </c>
      <c r="C353" s="168">
        <v>0.99188</v>
      </c>
      <c r="D353" s="168">
        <v>1</v>
      </c>
      <c r="E353" s="168">
        <v>1</v>
      </c>
    </row>
    <row r="354" spans="1:5" ht="15">
      <c r="A354" s="117">
        <v>58</v>
      </c>
      <c r="B354" s="168">
        <v>0.99479</v>
      </c>
      <c r="C354" s="168">
        <v>0.98957</v>
      </c>
      <c r="D354" s="168">
        <v>1</v>
      </c>
      <c r="E354" s="168">
        <v>1</v>
      </c>
    </row>
    <row r="355" spans="1:5" ht="15">
      <c r="A355" s="117">
        <v>59</v>
      </c>
      <c r="B355" s="168">
        <v>0.9965</v>
      </c>
      <c r="C355" s="168">
        <v>0.99226</v>
      </c>
      <c r="D355" s="168">
        <v>1</v>
      </c>
      <c r="E355" s="168">
        <v>1</v>
      </c>
    </row>
    <row r="356" spans="1:5" ht="15">
      <c r="A356" s="117">
        <v>60</v>
      </c>
      <c r="B356" s="168">
        <v>0.9939</v>
      </c>
      <c r="C356" s="168">
        <v>0.98875</v>
      </c>
      <c r="D356" s="168">
        <v>1</v>
      </c>
      <c r="E356" s="168">
        <v>1</v>
      </c>
    </row>
    <row r="357" spans="1:5" ht="15">
      <c r="A357" s="117">
        <v>62</v>
      </c>
      <c r="B357" s="168">
        <v>0.9904</v>
      </c>
      <c r="C357" s="168">
        <v>0.98549</v>
      </c>
      <c r="D357" s="168">
        <v>1</v>
      </c>
      <c r="E357" s="168">
        <v>1</v>
      </c>
    </row>
    <row r="358" spans="1:5" ht="15">
      <c r="A358" s="117">
        <v>63</v>
      </c>
      <c r="B358" s="168">
        <v>0.99042</v>
      </c>
      <c r="C358" s="168">
        <v>0.98683</v>
      </c>
      <c r="D358" s="168">
        <v>1</v>
      </c>
      <c r="E358" s="168">
        <v>1</v>
      </c>
    </row>
    <row r="359" spans="1:5" ht="15">
      <c r="A359" s="117">
        <v>65</v>
      </c>
      <c r="B359" s="168">
        <v>0.98762</v>
      </c>
      <c r="C359" s="168">
        <v>0.97613</v>
      </c>
      <c r="D359" s="168">
        <v>1</v>
      </c>
      <c r="E359" s="168">
        <v>1</v>
      </c>
    </row>
    <row r="360" spans="1:5" ht="15">
      <c r="A360" s="117">
        <v>66</v>
      </c>
      <c r="B360" s="168">
        <v>0.92263</v>
      </c>
      <c r="C360" s="168">
        <v>0.97773</v>
      </c>
      <c r="D360" s="168">
        <v>1</v>
      </c>
      <c r="E360" s="168">
        <v>1</v>
      </c>
    </row>
    <row r="361" spans="1:5" ht="15">
      <c r="A361" s="117">
        <v>67</v>
      </c>
      <c r="B361" s="168">
        <v>0.99169</v>
      </c>
      <c r="C361" s="168">
        <v>0.98338</v>
      </c>
      <c r="D361" s="168">
        <v>1</v>
      </c>
      <c r="E361" s="168">
        <v>1</v>
      </c>
    </row>
    <row r="362" spans="1:5" ht="15">
      <c r="A362" s="117">
        <v>68</v>
      </c>
      <c r="B362" s="168">
        <v>0.99372</v>
      </c>
      <c r="C362" s="168">
        <v>0.991</v>
      </c>
      <c r="D362" s="168">
        <v>1</v>
      </c>
      <c r="E362" s="168">
        <v>1</v>
      </c>
    </row>
    <row r="363" spans="1:5" ht="15">
      <c r="A363" s="117">
        <v>70</v>
      </c>
      <c r="B363" s="168">
        <v>0.99279</v>
      </c>
      <c r="C363" s="168">
        <v>0.98779</v>
      </c>
      <c r="D363" s="168">
        <v>1</v>
      </c>
      <c r="E363" s="168">
        <v>1</v>
      </c>
    </row>
    <row r="364" spans="1:5" ht="15">
      <c r="A364" s="117">
        <v>71</v>
      </c>
      <c r="B364" s="168">
        <v>0.98322</v>
      </c>
      <c r="C364" s="168">
        <v>0.98124</v>
      </c>
      <c r="D364" s="168">
        <v>1</v>
      </c>
      <c r="E364" s="168">
        <v>1</v>
      </c>
    </row>
    <row r="365" spans="1:5" ht="15">
      <c r="A365" s="117">
        <v>72</v>
      </c>
      <c r="B365" s="168">
        <v>0.93483</v>
      </c>
      <c r="C365" s="168">
        <v>0.99069</v>
      </c>
      <c r="D365" s="168">
        <v>1</v>
      </c>
      <c r="E365" s="168">
        <v>1</v>
      </c>
    </row>
    <row r="366" spans="1:5" ht="15">
      <c r="A366" s="117">
        <v>73</v>
      </c>
      <c r="B366" s="168">
        <v>0.985</v>
      </c>
      <c r="C366" s="168">
        <v>0.984</v>
      </c>
      <c r="D366" s="168">
        <v>1</v>
      </c>
      <c r="E366" s="168">
        <v>1</v>
      </c>
    </row>
    <row r="367" spans="1:5" ht="15">
      <c r="A367" s="117">
        <v>74</v>
      </c>
      <c r="B367" s="168">
        <v>0.99561</v>
      </c>
      <c r="C367" s="168">
        <v>0.99239</v>
      </c>
      <c r="D367" s="168">
        <v>1</v>
      </c>
      <c r="E367" s="168">
        <v>1</v>
      </c>
    </row>
    <row r="368" spans="1:5" ht="15">
      <c r="A368" s="117">
        <v>75</v>
      </c>
      <c r="B368" s="168">
        <v>0.99839</v>
      </c>
      <c r="C368" s="168">
        <v>0.99112</v>
      </c>
      <c r="D368" s="168">
        <v>1</v>
      </c>
      <c r="E368" s="168">
        <v>1</v>
      </c>
    </row>
    <row r="369" spans="1:5" ht="15">
      <c r="A369" s="117">
        <v>76</v>
      </c>
      <c r="B369" s="168">
        <v>0.98014</v>
      </c>
      <c r="C369" s="168">
        <v>0.97599</v>
      </c>
      <c r="D369" s="168">
        <v>1</v>
      </c>
      <c r="E369" s="168">
        <v>1</v>
      </c>
    </row>
    <row r="370" spans="1:5" ht="15">
      <c r="A370" s="117">
        <v>77</v>
      </c>
      <c r="B370" s="168">
        <v>0.99475</v>
      </c>
      <c r="C370" s="168">
        <v>0.993</v>
      </c>
      <c r="D370" s="168">
        <v>1</v>
      </c>
      <c r="E370" s="168">
        <v>1</v>
      </c>
    </row>
    <row r="371" spans="1:5" ht="15">
      <c r="A371" s="117">
        <v>78</v>
      </c>
      <c r="B371" s="168">
        <v>0.99489</v>
      </c>
      <c r="C371" s="168">
        <v>0.99134</v>
      </c>
      <c r="D371" s="168">
        <v>1</v>
      </c>
      <c r="E371" s="168">
        <v>1</v>
      </c>
    </row>
    <row r="372" spans="1:5" ht="15">
      <c r="A372" s="117">
        <v>79</v>
      </c>
      <c r="B372" s="168">
        <v>0.98602</v>
      </c>
      <c r="C372" s="168">
        <v>0.98351</v>
      </c>
      <c r="D372" s="168">
        <v>1</v>
      </c>
      <c r="E372" s="168">
        <v>1</v>
      </c>
    </row>
    <row r="373" spans="1:5" ht="15">
      <c r="A373" s="117">
        <v>80</v>
      </c>
      <c r="B373" s="168">
        <v>0.98073</v>
      </c>
      <c r="C373" s="168">
        <v>0.97829</v>
      </c>
      <c r="D373" s="168">
        <v>1</v>
      </c>
      <c r="E373" s="168">
        <v>1</v>
      </c>
    </row>
    <row r="374" spans="1:5" ht="15">
      <c r="A374" s="117">
        <v>81</v>
      </c>
      <c r="B374" s="168">
        <v>0.999</v>
      </c>
      <c r="C374" s="168">
        <v>1</v>
      </c>
      <c r="D374" s="168">
        <v>1</v>
      </c>
      <c r="E374" s="168">
        <v>1</v>
      </c>
    </row>
    <row r="375" spans="1:5" ht="15">
      <c r="A375" s="117">
        <v>82</v>
      </c>
      <c r="B375" s="168">
        <v>0.98569</v>
      </c>
      <c r="C375" s="168">
        <v>0.98444</v>
      </c>
      <c r="D375" s="168">
        <v>1</v>
      </c>
      <c r="E375" s="168">
        <v>1</v>
      </c>
    </row>
    <row r="376" spans="1:5" ht="15">
      <c r="A376" s="117">
        <v>83</v>
      </c>
      <c r="B376" s="168">
        <v>0.98406</v>
      </c>
      <c r="C376" s="168">
        <v>0.97817</v>
      </c>
      <c r="D376" s="168">
        <v>1</v>
      </c>
      <c r="E376" s="168">
        <v>1</v>
      </c>
    </row>
    <row r="377" spans="1:5" ht="15">
      <c r="A377" s="117">
        <v>85</v>
      </c>
      <c r="B377" s="168">
        <v>0.99149</v>
      </c>
      <c r="C377" s="168">
        <v>0.98723</v>
      </c>
      <c r="D377" s="168">
        <v>1</v>
      </c>
      <c r="E377" s="168">
        <v>1</v>
      </c>
    </row>
    <row r="378" spans="1:5" ht="15">
      <c r="A378" s="117">
        <v>86</v>
      </c>
      <c r="B378" s="168">
        <v>0.97995</v>
      </c>
      <c r="C378" s="168">
        <v>0.97686</v>
      </c>
      <c r="D378" s="168">
        <v>1</v>
      </c>
      <c r="E378" s="168">
        <v>1</v>
      </c>
    </row>
    <row r="379" spans="1:5" ht="15">
      <c r="A379" s="117">
        <v>87</v>
      </c>
      <c r="B379" s="168">
        <v>0.99129</v>
      </c>
      <c r="C379" s="168">
        <v>0.98773</v>
      </c>
      <c r="D379" s="168">
        <v>1</v>
      </c>
      <c r="E379" s="168">
        <v>1</v>
      </c>
    </row>
    <row r="380" spans="1:5" ht="15">
      <c r="A380" s="117">
        <v>88</v>
      </c>
      <c r="B380" s="168">
        <v>0.98901</v>
      </c>
      <c r="C380" s="168">
        <v>0.98351</v>
      </c>
      <c r="D380" s="168">
        <v>1</v>
      </c>
      <c r="E380" s="168">
        <v>1</v>
      </c>
    </row>
    <row r="381" spans="1:5" ht="15">
      <c r="A381" s="117">
        <v>89</v>
      </c>
      <c r="B381" s="168">
        <v>0.98528</v>
      </c>
      <c r="C381" s="168">
        <v>0.98332</v>
      </c>
      <c r="D381" s="168">
        <v>1</v>
      </c>
      <c r="E381" s="168">
        <v>1</v>
      </c>
    </row>
    <row r="382" spans="1:5" ht="15">
      <c r="A382" s="117">
        <v>90</v>
      </c>
      <c r="B382" s="168">
        <v>0.97945</v>
      </c>
      <c r="C382" s="168">
        <v>0.98288</v>
      </c>
      <c r="D382" s="168">
        <v>1</v>
      </c>
      <c r="E382" s="168">
        <v>1</v>
      </c>
    </row>
    <row r="383" spans="1:5" ht="15">
      <c r="A383" s="117">
        <v>91</v>
      </c>
      <c r="B383" s="168">
        <v>0.99463</v>
      </c>
      <c r="C383" s="168">
        <v>0.99281</v>
      </c>
      <c r="D383" s="168">
        <v>1</v>
      </c>
      <c r="E383" s="168">
        <v>1</v>
      </c>
    </row>
    <row r="384" spans="1:5" ht="15">
      <c r="A384" s="117">
        <v>92</v>
      </c>
      <c r="B384" s="168">
        <v>0.9978</v>
      </c>
      <c r="C384" s="168">
        <v>0.99611</v>
      </c>
      <c r="D384" s="168">
        <v>1</v>
      </c>
      <c r="E384" s="168">
        <v>1</v>
      </c>
    </row>
    <row r="385" spans="1:5" ht="15">
      <c r="A385" s="117">
        <v>93</v>
      </c>
      <c r="B385" s="168">
        <v>0.97837</v>
      </c>
      <c r="C385" s="168">
        <v>0.97651</v>
      </c>
      <c r="D385" s="168">
        <v>1</v>
      </c>
      <c r="E385" s="168">
        <v>1</v>
      </c>
    </row>
    <row r="386" spans="1:5" ht="15">
      <c r="A386" s="117">
        <v>94</v>
      </c>
      <c r="B386" s="168">
        <v>0.98399</v>
      </c>
      <c r="C386" s="168">
        <v>0.98084</v>
      </c>
      <c r="D386" s="168">
        <v>1</v>
      </c>
      <c r="E386" s="168">
        <v>1</v>
      </c>
    </row>
    <row r="387" spans="1:5" ht="15">
      <c r="A387" s="117">
        <v>95</v>
      </c>
      <c r="B387" s="168">
        <v>0.99107</v>
      </c>
      <c r="C387" s="168">
        <v>0.9875</v>
      </c>
      <c r="D387" s="168">
        <v>1</v>
      </c>
      <c r="E387" s="168">
        <v>1</v>
      </c>
    </row>
    <row r="388" spans="1:5" ht="15">
      <c r="A388" s="117">
        <v>971</v>
      </c>
      <c r="B388" s="168">
        <v>0.99261</v>
      </c>
      <c r="C388" s="168">
        <v>0.98571</v>
      </c>
      <c r="D388" s="168">
        <v>1</v>
      </c>
      <c r="E388" s="168">
        <v>1</v>
      </c>
    </row>
    <row r="389" spans="1:5" ht="15">
      <c r="A389" s="117">
        <v>972</v>
      </c>
      <c r="B389" s="168">
        <v>0.985</v>
      </c>
      <c r="C389" s="168">
        <v>0.98411</v>
      </c>
      <c r="D389" s="168">
        <v>1</v>
      </c>
      <c r="E389" s="168">
        <v>1</v>
      </c>
    </row>
    <row r="390" spans="1:5" ht="15">
      <c r="A390" s="117">
        <v>973</v>
      </c>
      <c r="B390" s="168">
        <v>0.98289</v>
      </c>
      <c r="C390" s="168">
        <v>0.98289</v>
      </c>
      <c r="D390" s="168">
        <v>1</v>
      </c>
      <c r="E390" s="168">
        <v>1</v>
      </c>
    </row>
    <row r="391" spans="1:5" ht="15">
      <c r="A391" s="117">
        <v>974</v>
      </c>
      <c r="B391" s="168">
        <v>0.97694</v>
      </c>
      <c r="C391" s="168">
        <v>0.97624</v>
      </c>
      <c r="D391" s="168">
        <v>1</v>
      </c>
      <c r="E391" s="168">
        <v>1</v>
      </c>
    </row>
    <row r="392" ht="9.75" customHeight="1"/>
    <row r="393" spans="1:8" ht="35.25" customHeight="1">
      <c r="A393" s="116" t="s">
        <v>807</v>
      </c>
      <c r="B393" s="116" t="s">
        <v>590</v>
      </c>
      <c r="C393" s="116" t="s">
        <v>830</v>
      </c>
      <c r="D393" s="116" t="s">
        <v>660</v>
      </c>
      <c r="E393" s="116" t="s">
        <v>831</v>
      </c>
      <c r="F393" s="116" t="s">
        <v>592</v>
      </c>
      <c r="G393" s="116" t="s">
        <v>593</v>
      </c>
      <c r="H393" s="116" t="s">
        <v>594</v>
      </c>
    </row>
    <row r="394" spans="1:8" ht="15">
      <c r="A394" s="167" t="s">
        <v>542</v>
      </c>
      <c r="B394" s="121">
        <v>0.91619</v>
      </c>
      <c r="C394" s="121">
        <v>0.88201</v>
      </c>
      <c r="D394" s="121">
        <v>1</v>
      </c>
      <c r="E394" s="121">
        <v>1</v>
      </c>
      <c r="F394" s="121">
        <v>0.78676</v>
      </c>
      <c r="G394" s="121">
        <v>0.7318</v>
      </c>
      <c r="H394" s="121">
        <v>0.66684</v>
      </c>
    </row>
    <row r="395" spans="1:8" ht="15">
      <c r="A395" s="117">
        <v>1</v>
      </c>
      <c r="B395" s="168">
        <v>0.86806</v>
      </c>
      <c r="C395" s="168">
        <v>0.70839</v>
      </c>
      <c r="D395" s="168">
        <v>1</v>
      </c>
      <c r="E395" s="168">
        <v>1</v>
      </c>
      <c r="F395" s="168">
        <v>0.7977</v>
      </c>
      <c r="G395" s="168">
        <v>0.75034</v>
      </c>
      <c r="H395" s="168">
        <v>0.64479</v>
      </c>
    </row>
    <row r="396" spans="1:8" ht="15">
      <c r="A396" s="117">
        <v>2</v>
      </c>
      <c r="B396" s="168">
        <v>0.9106</v>
      </c>
      <c r="C396" s="168">
        <v>0.88528</v>
      </c>
      <c r="D396" s="168">
        <v>1</v>
      </c>
      <c r="E396" s="168">
        <v>1</v>
      </c>
      <c r="F396" s="168">
        <v>0.75367</v>
      </c>
      <c r="G396" s="168">
        <v>0.70084</v>
      </c>
      <c r="H396" s="168">
        <v>0.67427</v>
      </c>
    </row>
    <row r="397" spans="1:8" ht="15">
      <c r="A397" s="117">
        <v>3</v>
      </c>
      <c r="B397" s="168">
        <v>0.90462</v>
      </c>
      <c r="C397" s="168">
        <v>0.87282</v>
      </c>
      <c r="D397" s="168">
        <v>1</v>
      </c>
      <c r="E397" s="168">
        <v>1</v>
      </c>
      <c r="F397" s="168">
        <v>0.72872</v>
      </c>
      <c r="G397" s="168">
        <v>0.68513</v>
      </c>
      <c r="H397" s="168">
        <v>0.67949</v>
      </c>
    </row>
    <row r="398" spans="1:8" ht="15">
      <c r="A398" s="117">
        <v>5</v>
      </c>
      <c r="B398" s="168">
        <v>0.90661</v>
      </c>
      <c r="C398" s="168">
        <v>0.8405</v>
      </c>
      <c r="D398" s="168">
        <v>1</v>
      </c>
      <c r="E398" s="168">
        <v>1</v>
      </c>
      <c r="F398" s="168">
        <v>0.89927</v>
      </c>
      <c r="G398" s="168">
        <v>0.83106</v>
      </c>
      <c r="H398" s="168">
        <v>0.79538</v>
      </c>
    </row>
    <row r="399" spans="1:8" ht="15">
      <c r="A399" s="117">
        <v>6</v>
      </c>
      <c r="B399" s="168">
        <v>1</v>
      </c>
      <c r="C399" s="168">
        <v>0.96918</v>
      </c>
      <c r="D399" s="168">
        <v>1</v>
      </c>
      <c r="E399" s="168">
        <v>1</v>
      </c>
      <c r="F399" s="168">
        <v>0.78552</v>
      </c>
      <c r="G399" s="168">
        <v>0.71548</v>
      </c>
      <c r="H399" s="168">
        <v>0.5486</v>
      </c>
    </row>
    <row r="400" spans="1:8" ht="15">
      <c r="A400" s="117">
        <v>7</v>
      </c>
      <c r="B400" s="168">
        <v>1</v>
      </c>
      <c r="C400" s="168">
        <v>0.9434</v>
      </c>
      <c r="D400" s="168">
        <v>1</v>
      </c>
      <c r="E400" s="168">
        <v>1</v>
      </c>
      <c r="F400" s="168">
        <v>0.70231</v>
      </c>
      <c r="G400" s="168">
        <v>0.59748</v>
      </c>
      <c r="H400" s="168">
        <v>0.54927</v>
      </c>
    </row>
    <row r="401" spans="1:8" ht="15">
      <c r="A401" s="117">
        <v>8</v>
      </c>
      <c r="B401" s="168">
        <v>0.95543</v>
      </c>
      <c r="C401" s="168">
        <v>0.93783</v>
      </c>
      <c r="D401" s="168">
        <v>1</v>
      </c>
      <c r="E401" s="168">
        <v>1</v>
      </c>
      <c r="F401" s="168">
        <v>0.68563</v>
      </c>
      <c r="G401" s="168">
        <v>0.63226</v>
      </c>
      <c r="H401" s="168">
        <v>0.6393</v>
      </c>
    </row>
    <row r="402" spans="1:8" ht="15">
      <c r="A402" s="117">
        <v>9</v>
      </c>
      <c r="B402" s="168">
        <v>0.90732</v>
      </c>
      <c r="C402" s="168">
        <v>0.8622</v>
      </c>
      <c r="D402" s="168">
        <v>1</v>
      </c>
      <c r="E402" s="168">
        <v>1</v>
      </c>
      <c r="F402" s="168">
        <v>0.73293</v>
      </c>
      <c r="G402" s="168">
        <v>0.68415</v>
      </c>
      <c r="H402" s="168">
        <v>0.64146</v>
      </c>
    </row>
    <row r="403" spans="1:8" ht="15">
      <c r="A403" s="117">
        <v>10</v>
      </c>
      <c r="B403" s="168">
        <v>0.86863</v>
      </c>
      <c r="C403" s="168">
        <v>0.84363</v>
      </c>
      <c r="D403" s="168">
        <v>1</v>
      </c>
      <c r="E403" s="168">
        <v>1</v>
      </c>
      <c r="F403" s="168">
        <v>0.58578</v>
      </c>
      <c r="G403" s="168">
        <v>0.53824</v>
      </c>
      <c r="H403" s="168">
        <v>0.51814</v>
      </c>
    </row>
    <row r="404" spans="1:8" ht="15">
      <c r="A404" s="117">
        <v>11</v>
      </c>
      <c r="B404" s="168">
        <v>0.86752</v>
      </c>
      <c r="C404" s="168">
        <v>0.82372</v>
      </c>
      <c r="D404" s="168">
        <v>1</v>
      </c>
      <c r="E404" s="168">
        <v>1</v>
      </c>
      <c r="F404" s="168">
        <v>0.80182</v>
      </c>
      <c r="G404" s="168">
        <v>0.71955</v>
      </c>
      <c r="H404" s="168">
        <v>0.61912</v>
      </c>
    </row>
    <row r="405" spans="1:8" ht="15">
      <c r="A405" s="117">
        <v>12</v>
      </c>
      <c r="B405" s="168">
        <v>0.84058</v>
      </c>
      <c r="C405" s="168">
        <v>0.79589</v>
      </c>
      <c r="D405" s="168">
        <v>1</v>
      </c>
      <c r="E405" s="168">
        <v>1</v>
      </c>
      <c r="F405" s="168">
        <v>0.60145</v>
      </c>
      <c r="G405" s="168">
        <v>0.60386</v>
      </c>
      <c r="H405" s="168">
        <v>0.55676</v>
      </c>
    </row>
    <row r="406" spans="1:8" ht="15">
      <c r="A406" s="117">
        <v>13</v>
      </c>
      <c r="B406" s="168">
        <v>1</v>
      </c>
      <c r="C406" s="168">
        <v>0.99055</v>
      </c>
      <c r="D406" s="168">
        <v>1</v>
      </c>
      <c r="E406" s="168">
        <v>1</v>
      </c>
      <c r="F406" s="168">
        <v>0.63197</v>
      </c>
      <c r="G406" s="168">
        <v>0.53963</v>
      </c>
      <c r="H406" s="168">
        <v>0.56048</v>
      </c>
    </row>
    <row r="407" spans="1:8" ht="15">
      <c r="A407" s="117">
        <v>14</v>
      </c>
      <c r="B407" s="168">
        <v>0.88186</v>
      </c>
      <c r="C407" s="168">
        <v>0.83038</v>
      </c>
      <c r="D407" s="168">
        <v>1</v>
      </c>
      <c r="E407" s="168">
        <v>1</v>
      </c>
      <c r="F407" s="168">
        <v>0.70042</v>
      </c>
      <c r="G407" s="168">
        <v>0.6346</v>
      </c>
      <c r="H407" s="168">
        <v>0.5443</v>
      </c>
    </row>
    <row r="408" spans="1:8" ht="15">
      <c r="A408" s="117">
        <v>15</v>
      </c>
      <c r="B408" s="168">
        <v>1</v>
      </c>
      <c r="C408" s="168">
        <v>0.48681</v>
      </c>
      <c r="D408" s="168">
        <v>1</v>
      </c>
      <c r="E408" s="168">
        <v>1</v>
      </c>
      <c r="F408" s="170">
        <v>0</v>
      </c>
      <c r="G408" s="170">
        <v>0</v>
      </c>
      <c r="H408" s="168">
        <v>1</v>
      </c>
    </row>
    <row r="409" spans="1:8" ht="15">
      <c r="A409" s="117">
        <v>16</v>
      </c>
      <c r="B409" s="168">
        <v>0.98938</v>
      </c>
      <c r="C409" s="168">
        <v>0.97379</v>
      </c>
      <c r="D409" s="168">
        <v>1</v>
      </c>
      <c r="E409" s="168">
        <v>1</v>
      </c>
      <c r="F409" s="168">
        <v>0.71301</v>
      </c>
      <c r="G409" s="168">
        <v>0.64466</v>
      </c>
      <c r="H409" s="168">
        <v>0.7067</v>
      </c>
    </row>
    <row r="410" spans="1:8" ht="15">
      <c r="A410" s="117">
        <v>17</v>
      </c>
      <c r="B410" s="168">
        <v>1</v>
      </c>
      <c r="C410" s="168">
        <v>0.95401</v>
      </c>
      <c r="D410" s="168">
        <v>1</v>
      </c>
      <c r="E410" s="168">
        <v>1</v>
      </c>
      <c r="F410" s="168">
        <v>0.80552</v>
      </c>
      <c r="G410" s="168">
        <v>0.75099</v>
      </c>
      <c r="H410" s="168">
        <v>0.72799</v>
      </c>
    </row>
    <row r="411" spans="1:8" ht="15">
      <c r="A411" s="117">
        <v>18</v>
      </c>
      <c r="B411" s="168">
        <v>0.96974</v>
      </c>
      <c r="C411" s="168">
        <v>0.92801</v>
      </c>
      <c r="D411" s="168">
        <v>1</v>
      </c>
      <c r="E411" s="168">
        <v>1</v>
      </c>
      <c r="F411" s="168">
        <v>0.92436</v>
      </c>
      <c r="G411" s="168">
        <v>0.88472</v>
      </c>
      <c r="H411" s="168">
        <v>0.85446</v>
      </c>
    </row>
    <row r="412" spans="1:8" ht="15">
      <c r="A412" s="117">
        <v>19</v>
      </c>
      <c r="B412" s="168">
        <v>0.88558</v>
      </c>
      <c r="C412" s="168">
        <v>0.8707</v>
      </c>
      <c r="D412" s="168">
        <v>1</v>
      </c>
      <c r="E412" s="168">
        <v>1</v>
      </c>
      <c r="F412" s="168">
        <v>0.73023</v>
      </c>
      <c r="G412" s="168">
        <v>0.51628</v>
      </c>
      <c r="H412" s="168">
        <v>0.55814</v>
      </c>
    </row>
    <row r="413" spans="1:8" ht="15">
      <c r="A413" s="117">
        <v>21</v>
      </c>
      <c r="B413" s="168">
        <v>0.9316</v>
      </c>
      <c r="C413" s="168">
        <v>0.8927</v>
      </c>
      <c r="D413" s="168">
        <v>1</v>
      </c>
      <c r="E413" s="168">
        <v>1</v>
      </c>
      <c r="F413" s="168">
        <v>0.83346</v>
      </c>
      <c r="G413" s="168">
        <v>0.78769</v>
      </c>
      <c r="H413" s="168">
        <v>0.78286</v>
      </c>
    </row>
    <row r="414" spans="1:8" ht="15">
      <c r="A414" s="117">
        <v>22</v>
      </c>
      <c r="B414" s="168">
        <v>0.98742</v>
      </c>
      <c r="C414" s="168">
        <v>0.97595</v>
      </c>
      <c r="D414" s="168">
        <v>1</v>
      </c>
      <c r="E414" s="168">
        <v>1</v>
      </c>
      <c r="F414" s="168">
        <v>0.89877</v>
      </c>
      <c r="G414" s="168">
        <v>0.86577</v>
      </c>
      <c r="H414" s="168">
        <v>0.70749</v>
      </c>
    </row>
    <row r="415" spans="1:8" ht="15">
      <c r="A415" s="117">
        <v>23</v>
      </c>
      <c r="B415" s="168">
        <v>0.95197</v>
      </c>
      <c r="C415" s="168">
        <v>0.93159</v>
      </c>
      <c r="D415" s="168">
        <v>1</v>
      </c>
      <c r="E415" s="168">
        <v>1</v>
      </c>
      <c r="F415" s="168">
        <v>0.86026</v>
      </c>
      <c r="G415" s="168">
        <v>0.76856</v>
      </c>
      <c r="H415" s="168">
        <v>0.77001</v>
      </c>
    </row>
    <row r="416" spans="1:8" ht="15">
      <c r="A416" s="117">
        <v>24</v>
      </c>
      <c r="B416" s="168">
        <v>0.89398</v>
      </c>
      <c r="C416" s="168">
        <v>0.85588</v>
      </c>
      <c r="D416" s="168">
        <v>1</v>
      </c>
      <c r="E416" s="168">
        <v>1</v>
      </c>
      <c r="F416" s="168">
        <v>0.70072</v>
      </c>
      <c r="G416" s="168">
        <v>0.63446</v>
      </c>
      <c r="H416" s="168">
        <v>0.61403</v>
      </c>
    </row>
    <row r="417" spans="1:8" ht="15">
      <c r="A417" s="117">
        <v>25</v>
      </c>
      <c r="B417" s="168">
        <v>0.93766</v>
      </c>
      <c r="C417" s="168">
        <v>0.89667</v>
      </c>
      <c r="D417" s="168">
        <v>1</v>
      </c>
      <c r="E417" s="168">
        <v>1</v>
      </c>
      <c r="F417" s="168">
        <v>0.88152</v>
      </c>
      <c r="G417" s="168">
        <v>0.79011</v>
      </c>
      <c r="H417" s="168">
        <v>0.68058</v>
      </c>
    </row>
    <row r="418" spans="1:8" ht="15">
      <c r="A418" s="117">
        <v>27</v>
      </c>
      <c r="B418" s="168">
        <v>1</v>
      </c>
      <c r="C418" s="168">
        <v>0.96648</v>
      </c>
      <c r="D418" s="168">
        <v>1</v>
      </c>
      <c r="E418" s="168">
        <v>1</v>
      </c>
      <c r="F418" s="168">
        <v>0.65495</v>
      </c>
      <c r="G418" s="168">
        <v>0.57482</v>
      </c>
      <c r="H418" s="168">
        <v>0.5353</v>
      </c>
    </row>
    <row r="419" spans="1:8" ht="15">
      <c r="A419" s="117">
        <v>28</v>
      </c>
      <c r="B419" s="168">
        <v>0.91238</v>
      </c>
      <c r="C419" s="168">
        <v>0.88694</v>
      </c>
      <c r="D419" s="168">
        <v>1</v>
      </c>
      <c r="E419" s="168">
        <v>1</v>
      </c>
      <c r="F419" s="168">
        <v>0.65122</v>
      </c>
      <c r="G419" s="168">
        <v>0.61956</v>
      </c>
      <c r="H419" s="168">
        <v>0.59582</v>
      </c>
    </row>
    <row r="420" spans="1:8" ht="15">
      <c r="A420" s="117">
        <v>29</v>
      </c>
      <c r="B420" s="168">
        <v>0.92435</v>
      </c>
      <c r="C420" s="168">
        <v>0.88351</v>
      </c>
      <c r="D420" s="168">
        <v>1</v>
      </c>
      <c r="E420" s="168">
        <v>1</v>
      </c>
      <c r="F420" s="168">
        <v>0.79558</v>
      </c>
      <c r="G420" s="168">
        <v>0.75675</v>
      </c>
      <c r="H420" s="168">
        <v>0.61459</v>
      </c>
    </row>
    <row r="421" spans="1:8" ht="15">
      <c r="A421" s="117" t="s">
        <v>17</v>
      </c>
      <c r="B421" s="168">
        <v>0.88109</v>
      </c>
      <c r="C421" s="168">
        <v>0.83353</v>
      </c>
      <c r="D421" s="168">
        <v>1</v>
      </c>
      <c r="E421" s="168">
        <v>1</v>
      </c>
      <c r="F421" s="168">
        <v>0.70273</v>
      </c>
      <c r="G421" s="168">
        <v>0.60048</v>
      </c>
      <c r="H421" s="168">
        <v>0.6409</v>
      </c>
    </row>
    <row r="422" spans="1:8" ht="15">
      <c r="A422" s="117" t="s">
        <v>18</v>
      </c>
      <c r="B422" s="168">
        <v>0.99725</v>
      </c>
      <c r="C422" s="168">
        <v>0.8033</v>
      </c>
      <c r="D422" s="168">
        <v>1</v>
      </c>
      <c r="E422" s="168">
        <v>1</v>
      </c>
      <c r="F422" s="168">
        <v>0.76891</v>
      </c>
      <c r="G422" s="168">
        <v>0.70564</v>
      </c>
      <c r="H422" s="168">
        <v>0.67813</v>
      </c>
    </row>
    <row r="423" spans="1:8" ht="15">
      <c r="A423" s="117">
        <v>31</v>
      </c>
      <c r="B423" s="168">
        <v>0.91413</v>
      </c>
      <c r="C423" s="168">
        <v>0.8595</v>
      </c>
      <c r="D423" s="168">
        <v>1</v>
      </c>
      <c r="E423" s="168">
        <v>1</v>
      </c>
      <c r="F423" s="168">
        <v>0.86211</v>
      </c>
      <c r="G423" s="168">
        <v>0.80375</v>
      </c>
      <c r="H423" s="168">
        <v>0.68059</v>
      </c>
    </row>
    <row r="424" spans="1:8" ht="15">
      <c r="A424" s="117">
        <v>32</v>
      </c>
      <c r="B424" s="168">
        <v>0.83784</v>
      </c>
      <c r="C424" s="168">
        <v>0.78185</v>
      </c>
      <c r="D424" s="168">
        <v>1</v>
      </c>
      <c r="E424" s="168">
        <v>1</v>
      </c>
      <c r="F424" s="168">
        <v>0.71429</v>
      </c>
      <c r="G424" s="168">
        <v>0.77992</v>
      </c>
      <c r="H424" s="168">
        <v>0.44208</v>
      </c>
    </row>
    <row r="425" spans="1:8" ht="15">
      <c r="A425" s="117">
        <v>33</v>
      </c>
      <c r="B425" s="168">
        <v>0.92845</v>
      </c>
      <c r="C425" s="168">
        <v>0.90356</v>
      </c>
      <c r="D425" s="168">
        <v>1</v>
      </c>
      <c r="E425" s="168">
        <v>1</v>
      </c>
      <c r="F425" s="168">
        <v>0.83881</v>
      </c>
      <c r="G425" s="168">
        <v>0.76245</v>
      </c>
      <c r="H425" s="168">
        <v>0.74069</v>
      </c>
    </row>
    <row r="426" spans="1:8" ht="15">
      <c r="A426" s="117">
        <v>34</v>
      </c>
      <c r="B426" s="168">
        <v>0.9734</v>
      </c>
      <c r="C426" s="168">
        <v>0.93745</v>
      </c>
      <c r="D426" s="168">
        <v>1</v>
      </c>
      <c r="E426" s="168">
        <v>1</v>
      </c>
      <c r="F426" s="168">
        <v>0.81267</v>
      </c>
      <c r="G426" s="168">
        <v>0.73061</v>
      </c>
      <c r="H426" s="168">
        <v>0.64017</v>
      </c>
    </row>
    <row r="427" spans="1:8" ht="15">
      <c r="A427" s="117">
        <v>35</v>
      </c>
      <c r="B427" s="168">
        <v>0.93458</v>
      </c>
      <c r="C427" s="168">
        <v>0.87977</v>
      </c>
      <c r="D427" s="168">
        <v>1</v>
      </c>
      <c r="E427" s="168">
        <v>1</v>
      </c>
      <c r="F427" s="168">
        <v>0.88023</v>
      </c>
      <c r="G427" s="168">
        <v>0.84222</v>
      </c>
      <c r="H427" s="168">
        <v>0.76443</v>
      </c>
    </row>
    <row r="428" spans="1:8" ht="15">
      <c r="A428" s="117">
        <v>36</v>
      </c>
      <c r="B428" s="168">
        <v>1</v>
      </c>
      <c r="C428" s="168">
        <v>0.99905</v>
      </c>
      <c r="D428" s="168">
        <v>1</v>
      </c>
      <c r="E428" s="168">
        <v>1</v>
      </c>
      <c r="F428" s="168">
        <v>0.76136</v>
      </c>
      <c r="G428" s="168">
        <v>0.69129</v>
      </c>
      <c r="H428" s="168">
        <v>0.70928</v>
      </c>
    </row>
    <row r="429" spans="1:8" ht="15">
      <c r="A429" s="117">
        <v>37</v>
      </c>
      <c r="B429" s="168">
        <v>1</v>
      </c>
      <c r="C429" s="168">
        <v>0.92505</v>
      </c>
      <c r="D429" s="168">
        <v>1</v>
      </c>
      <c r="E429" s="168">
        <v>1</v>
      </c>
      <c r="F429" s="168">
        <v>1</v>
      </c>
      <c r="G429" s="168">
        <v>1</v>
      </c>
      <c r="H429" s="168">
        <v>1</v>
      </c>
    </row>
    <row r="430" spans="1:8" ht="15">
      <c r="A430" s="117">
        <v>38</v>
      </c>
      <c r="B430" s="168">
        <v>0.93871</v>
      </c>
      <c r="C430" s="168">
        <v>0.90658</v>
      </c>
      <c r="D430" s="168">
        <v>1</v>
      </c>
      <c r="E430" s="168">
        <v>1</v>
      </c>
      <c r="F430" s="168">
        <v>0.82212</v>
      </c>
      <c r="G430" s="168">
        <v>0.7571</v>
      </c>
      <c r="H430" s="168">
        <v>0.6704</v>
      </c>
    </row>
    <row r="431" spans="1:8" ht="15">
      <c r="A431" s="117">
        <v>39</v>
      </c>
      <c r="B431" s="168">
        <v>1</v>
      </c>
      <c r="C431" s="168">
        <v>0.97289</v>
      </c>
      <c r="D431" s="168">
        <v>1</v>
      </c>
      <c r="E431" s="168">
        <v>1</v>
      </c>
      <c r="F431" s="168">
        <v>0.87174</v>
      </c>
      <c r="G431" s="168">
        <v>0.78728</v>
      </c>
      <c r="H431" s="168">
        <v>0.71533</v>
      </c>
    </row>
    <row r="432" spans="1:8" ht="15">
      <c r="A432" s="117">
        <v>40</v>
      </c>
      <c r="B432" s="168">
        <v>0.95779</v>
      </c>
      <c r="C432" s="168">
        <v>0.93043</v>
      </c>
      <c r="D432" s="168">
        <v>1</v>
      </c>
      <c r="E432" s="168">
        <v>1</v>
      </c>
      <c r="F432" s="168">
        <v>0.83349</v>
      </c>
      <c r="G432" s="168">
        <v>0.70918</v>
      </c>
      <c r="H432" s="168">
        <v>0.77829</v>
      </c>
    </row>
    <row r="433" spans="1:8" ht="15">
      <c r="A433" s="117">
        <v>41</v>
      </c>
      <c r="B433" s="168">
        <v>0.94872</v>
      </c>
      <c r="C433" s="168">
        <v>0.90533</v>
      </c>
      <c r="D433" s="168">
        <v>1</v>
      </c>
      <c r="E433" s="168">
        <v>1</v>
      </c>
      <c r="F433" s="168">
        <v>0.81657</v>
      </c>
      <c r="G433" s="168">
        <v>0.74819</v>
      </c>
      <c r="H433" s="168">
        <v>0.55556</v>
      </c>
    </row>
    <row r="434" spans="1:8" ht="15">
      <c r="A434" s="117">
        <v>42</v>
      </c>
      <c r="B434" s="168">
        <v>0.93686</v>
      </c>
      <c r="C434" s="168">
        <v>0.87349</v>
      </c>
      <c r="D434" s="168">
        <v>1</v>
      </c>
      <c r="E434" s="168">
        <v>1</v>
      </c>
      <c r="F434" s="168">
        <v>0.79085</v>
      </c>
      <c r="G434" s="168">
        <v>0.73839</v>
      </c>
      <c r="H434" s="168">
        <v>0.75302</v>
      </c>
    </row>
    <row r="435" spans="1:8" ht="15">
      <c r="A435" s="117">
        <v>43</v>
      </c>
      <c r="B435" s="168">
        <v>0.95641</v>
      </c>
      <c r="C435" s="168">
        <v>0.92695</v>
      </c>
      <c r="D435" s="168">
        <v>1</v>
      </c>
      <c r="E435" s="168">
        <v>1</v>
      </c>
      <c r="F435" s="168">
        <v>0.83917</v>
      </c>
      <c r="G435" s="168">
        <v>0.74893</v>
      </c>
      <c r="H435" s="168">
        <v>0.65193</v>
      </c>
    </row>
    <row r="436" spans="1:8" ht="15">
      <c r="A436" s="117">
        <v>44</v>
      </c>
      <c r="B436" s="168">
        <v>0.87966</v>
      </c>
      <c r="C436" s="168">
        <v>0.84657</v>
      </c>
      <c r="D436" s="168">
        <v>1</v>
      </c>
      <c r="E436" s="168">
        <v>1</v>
      </c>
      <c r="F436" s="168">
        <v>0.80987</v>
      </c>
      <c r="G436" s="168">
        <v>0.75752</v>
      </c>
      <c r="H436" s="168">
        <v>0.60168</v>
      </c>
    </row>
    <row r="437" spans="1:8" ht="15">
      <c r="A437" s="117">
        <v>45</v>
      </c>
      <c r="B437" s="168">
        <v>0.94705</v>
      </c>
      <c r="C437" s="168">
        <v>0.88611</v>
      </c>
      <c r="D437" s="168">
        <v>1</v>
      </c>
      <c r="E437" s="168">
        <v>1</v>
      </c>
      <c r="F437" s="168">
        <v>0.76324</v>
      </c>
      <c r="G437" s="168">
        <v>0.7043</v>
      </c>
      <c r="H437" s="168">
        <v>0.7033</v>
      </c>
    </row>
    <row r="438" spans="1:8" ht="15">
      <c r="A438" s="117">
        <v>46</v>
      </c>
      <c r="B438" s="168">
        <v>0.94206</v>
      </c>
      <c r="C438" s="168">
        <v>0.87124</v>
      </c>
      <c r="D438" s="168">
        <v>1</v>
      </c>
      <c r="E438" s="168">
        <v>1</v>
      </c>
      <c r="F438" s="168">
        <v>0.7897</v>
      </c>
      <c r="G438" s="168">
        <v>0.71674</v>
      </c>
      <c r="H438" s="168">
        <v>0.63734</v>
      </c>
    </row>
    <row r="439" spans="1:8" ht="15">
      <c r="A439" s="117">
        <v>47</v>
      </c>
      <c r="B439" s="168">
        <v>0.88113</v>
      </c>
      <c r="C439" s="168">
        <v>0.84755</v>
      </c>
      <c r="D439" s="168">
        <v>1</v>
      </c>
      <c r="E439" s="168">
        <v>1</v>
      </c>
      <c r="F439" s="168">
        <v>0.75053</v>
      </c>
      <c r="G439" s="168">
        <v>0.66578</v>
      </c>
      <c r="H439" s="168">
        <v>0.58156</v>
      </c>
    </row>
    <row r="440" spans="1:8" ht="15">
      <c r="A440" s="117">
        <v>48</v>
      </c>
      <c r="B440" s="168">
        <v>0.9867</v>
      </c>
      <c r="C440" s="168">
        <v>0.93085</v>
      </c>
      <c r="D440" s="168">
        <v>1</v>
      </c>
      <c r="E440" s="168">
        <v>1</v>
      </c>
      <c r="F440" s="168">
        <v>0.93883</v>
      </c>
      <c r="G440" s="168">
        <v>0.8883</v>
      </c>
      <c r="H440" s="168">
        <v>0.8484</v>
      </c>
    </row>
    <row r="441" spans="1:8" ht="15">
      <c r="A441" s="117">
        <v>49</v>
      </c>
      <c r="B441" s="168">
        <v>0.88678</v>
      </c>
      <c r="C441" s="168">
        <v>0.8513</v>
      </c>
      <c r="D441" s="168">
        <v>1</v>
      </c>
      <c r="E441" s="168">
        <v>1</v>
      </c>
      <c r="F441" s="168">
        <v>0.80905</v>
      </c>
      <c r="G441" s="168">
        <v>0.76718</v>
      </c>
      <c r="H441" s="168">
        <v>0.63237</v>
      </c>
    </row>
    <row r="442" spans="1:8" ht="15">
      <c r="A442" s="117">
        <v>50</v>
      </c>
      <c r="B442" s="168">
        <v>0.9241</v>
      </c>
      <c r="C442" s="168">
        <v>0.90302</v>
      </c>
      <c r="D442" s="168">
        <v>1</v>
      </c>
      <c r="E442" s="168">
        <v>1</v>
      </c>
      <c r="F442" s="168">
        <v>0.78637</v>
      </c>
      <c r="G442" s="168">
        <v>0.70555</v>
      </c>
      <c r="H442" s="168">
        <v>0.62966</v>
      </c>
    </row>
    <row r="443" spans="1:8" ht="15">
      <c r="A443" s="117">
        <v>51</v>
      </c>
      <c r="B443" s="168">
        <v>0.93037</v>
      </c>
      <c r="C443" s="168">
        <v>0.84943</v>
      </c>
      <c r="D443" s="168">
        <v>1</v>
      </c>
      <c r="E443" s="168">
        <v>1</v>
      </c>
      <c r="F443" s="168">
        <v>0.71583</v>
      </c>
      <c r="G443" s="168">
        <v>0.57605</v>
      </c>
      <c r="H443" s="168">
        <v>0.63309</v>
      </c>
    </row>
    <row r="444" ht="9.75" customHeight="1"/>
    <row r="445" spans="1:8" ht="36.75" customHeight="1">
      <c r="A445" s="116" t="s">
        <v>807</v>
      </c>
      <c r="B445" s="116" t="s">
        <v>590</v>
      </c>
      <c r="C445" s="116" t="s">
        <v>830</v>
      </c>
      <c r="D445" s="116" t="s">
        <v>660</v>
      </c>
      <c r="E445" s="116" t="s">
        <v>831</v>
      </c>
      <c r="F445" s="116" t="s">
        <v>592</v>
      </c>
      <c r="G445" s="116" t="s">
        <v>593</v>
      </c>
      <c r="H445" s="116" t="s">
        <v>594</v>
      </c>
    </row>
    <row r="446" spans="1:8" ht="15">
      <c r="A446" s="167" t="s">
        <v>542</v>
      </c>
      <c r="B446" s="121">
        <v>0.91619</v>
      </c>
      <c r="C446" s="121">
        <v>0.88201</v>
      </c>
      <c r="D446" s="121">
        <v>1</v>
      </c>
      <c r="E446" s="121">
        <v>1</v>
      </c>
      <c r="F446" s="121">
        <v>0.78676</v>
      </c>
      <c r="G446" s="121">
        <v>0.7318</v>
      </c>
      <c r="H446" s="121">
        <v>0.66684</v>
      </c>
    </row>
    <row r="447" spans="1:8" ht="15">
      <c r="A447" s="117">
        <v>52</v>
      </c>
      <c r="B447" s="168">
        <v>0.86826</v>
      </c>
      <c r="C447" s="168">
        <v>0.7763</v>
      </c>
      <c r="D447" s="168">
        <v>1</v>
      </c>
      <c r="E447" s="168">
        <v>1</v>
      </c>
      <c r="F447" s="168">
        <v>0.81432</v>
      </c>
      <c r="G447" s="168">
        <v>0.69584</v>
      </c>
      <c r="H447" s="168">
        <v>0.58974</v>
      </c>
    </row>
    <row r="448" spans="1:8" ht="15">
      <c r="A448" s="117">
        <v>53</v>
      </c>
      <c r="B448" s="168">
        <v>0.93842</v>
      </c>
      <c r="C448" s="168">
        <v>0.92278</v>
      </c>
      <c r="D448" s="168">
        <v>1</v>
      </c>
      <c r="E448" s="168">
        <v>1</v>
      </c>
      <c r="F448" s="168">
        <v>0.87879</v>
      </c>
      <c r="G448" s="168">
        <v>0.84555</v>
      </c>
      <c r="H448" s="168">
        <v>0.8045</v>
      </c>
    </row>
    <row r="449" spans="1:8" ht="15">
      <c r="A449" s="117">
        <v>54</v>
      </c>
      <c r="B449" s="168">
        <v>0.96468</v>
      </c>
      <c r="C449" s="168">
        <v>0.92649</v>
      </c>
      <c r="D449" s="168">
        <v>1</v>
      </c>
      <c r="E449" s="168">
        <v>1</v>
      </c>
      <c r="F449" s="168">
        <v>0.86414</v>
      </c>
      <c r="G449" s="168">
        <v>0.81459</v>
      </c>
      <c r="H449" s="168">
        <v>0.68108</v>
      </c>
    </row>
    <row r="450" spans="1:8" ht="15">
      <c r="A450" s="117">
        <v>56</v>
      </c>
      <c r="B450" s="168">
        <v>0.90864</v>
      </c>
      <c r="C450" s="168">
        <v>0.88161</v>
      </c>
      <c r="D450" s="168">
        <v>1</v>
      </c>
      <c r="E450" s="168">
        <v>1</v>
      </c>
      <c r="F450" s="168">
        <v>0.82893</v>
      </c>
      <c r="G450" s="168">
        <v>0.78256</v>
      </c>
      <c r="H450" s="168">
        <v>0.6762</v>
      </c>
    </row>
    <row r="451" spans="1:8" ht="15">
      <c r="A451" s="117">
        <v>57</v>
      </c>
      <c r="B451" s="168">
        <v>0.92637</v>
      </c>
      <c r="C451" s="168">
        <v>0.90497</v>
      </c>
      <c r="D451" s="168">
        <v>1</v>
      </c>
      <c r="E451" s="168">
        <v>1</v>
      </c>
      <c r="F451" s="168">
        <v>0.72554</v>
      </c>
      <c r="G451" s="168">
        <v>0.68969</v>
      </c>
      <c r="H451" s="168">
        <v>0.68275</v>
      </c>
    </row>
    <row r="452" spans="1:8" ht="15">
      <c r="A452" s="117">
        <v>58</v>
      </c>
      <c r="B452" s="168">
        <v>0.91051</v>
      </c>
      <c r="C452" s="168">
        <v>0.86881</v>
      </c>
      <c r="D452" s="168">
        <v>1</v>
      </c>
      <c r="E452" s="168">
        <v>1</v>
      </c>
      <c r="F452" s="168">
        <v>0.8636</v>
      </c>
      <c r="G452" s="168">
        <v>0.7828</v>
      </c>
      <c r="H452" s="168">
        <v>0.67072</v>
      </c>
    </row>
    <row r="453" spans="1:8" ht="15">
      <c r="A453" s="117">
        <v>59</v>
      </c>
      <c r="B453" s="168">
        <v>0.89455</v>
      </c>
      <c r="C453" s="168">
        <v>0.85234</v>
      </c>
      <c r="D453" s="168">
        <v>1</v>
      </c>
      <c r="E453" s="168">
        <v>1</v>
      </c>
      <c r="F453" s="168">
        <v>0.691</v>
      </c>
      <c r="G453" s="168">
        <v>0.61895</v>
      </c>
      <c r="H453" s="168">
        <v>0.58878</v>
      </c>
    </row>
    <row r="454" spans="1:8" ht="15">
      <c r="A454" s="117">
        <v>60</v>
      </c>
      <c r="B454" s="168">
        <v>0.94337</v>
      </c>
      <c r="C454" s="168">
        <v>0.92316</v>
      </c>
      <c r="D454" s="168">
        <v>1</v>
      </c>
      <c r="E454" s="168">
        <v>1</v>
      </c>
      <c r="F454" s="168">
        <v>0.8103</v>
      </c>
      <c r="G454" s="168">
        <v>0.71954</v>
      </c>
      <c r="H454" s="168">
        <v>0.66883</v>
      </c>
    </row>
    <row r="455" spans="1:8" ht="15">
      <c r="A455" s="117">
        <v>62</v>
      </c>
      <c r="B455" s="168">
        <v>0.53904</v>
      </c>
      <c r="C455" s="168">
        <v>0.53763</v>
      </c>
      <c r="D455" s="168">
        <v>1</v>
      </c>
      <c r="E455" s="168">
        <v>1</v>
      </c>
      <c r="F455" s="168">
        <v>0.75337</v>
      </c>
      <c r="G455" s="168">
        <v>0.76495</v>
      </c>
      <c r="H455" s="169">
        <v>0.10383</v>
      </c>
    </row>
    <row r="456" spans="1:8" ht="15">
      <c r="A456" s="117">
        <v>63</v>
      </c>
      <c r="B456" s="168">
        <v>0.96049</v>
      </c>
      <c r="C456" s="168">
        <v>0.93271</v>
      </c>
      <c r="D456" s="168">
        <v>1</v>
      </c>
      <c r="E456" s="168">
        <v>1</v>
      </c>
      <c r="F456" s="168">
        <v>0.81944</v>
      </c>
      <c r="G456" s="168">
        <v>0.80388</v>
      </c>
      <c r="H456" s="168">
        <v>0.78999</v>
      </c>
    </row>
    <row r="457" spans="1:8" ht="15">
      <c r="A457" s="117">
        <v>65</v>
      </c>
      <c r="B457" s="168">
        <v>0.81079</v>
      </c>
      <c r="C457" s="168">
        <v>0.78161</v>
      </c>
      <c r="D457" s="168">
        <v>1</v>
      </c>
      <c r="E457" s="168">
        <v>1</v>
      </c>
      <c r="F457" s="168">
        <v>0.68081</v>
      </c>
      <c r="G457" s="168">
        <v>0.62688</v>
      </c>
      <c r="H457" s="168">
        <v>0.62953</v>
      </c>
    </row>
    <row r="458" spans="1:8" ht="15">
      <c r="A458" s="117">
        <v>66</v>
      </c>
      <c r="B458" s="168">
        <v>1</v>
      </c>
      <c r="C458" s="168">
        <v>0.99531</v>
      </c>
      <c r="D458" s="168">
        <v>1</v>
      </c>
      <c r="E458" s="168">
        <v>1</v>
      </c>
      <c r="F458" s="168">
        <v>1</v>
      </c>
      <c r="G458" s="168">
        <v>1</v>
      </c>
      <c r="H458" s="168">
        <v>1</v>
      </c>
    </row>
    <row r="459" spans="1:8" ht="15">
      <c r="A459" s="117">
        <v>67</v>
      </c>
      <c r="B459" s="168">
        <v>1</v>
      </c>
      <c r="C459" s="168">
        <v>0.96188</v>
      </c>
      <c r="D459" s="168">
        <v>1</v>
      </c>
      <c r="E459" s="168">
        <v>1</v>
      </c>
      <c r="F459" s="168">
        <v>1</v>
      </c>
      <c r="G459" s="168">
        <v>1</v>
      </c>
      <c r="H459" s="168">
        <v>1</v>
      </c>
    </row>
    <row r="460" spans="1:8" ht="15">
      <c r="A460" s="117">
        <v>68</v>
      </c>
      <c r="B460" s="168">
        <v>0.90814</v>
      </c>
      <c r="C460" s="168">
        <v>0.8801</v>
      </c>
      <c r="D460" s="168">
        <v>1</v>
      </c>
      <c r="E460" s="168">
        <v>1</v>
      </c>
      <c r="F460" s="168">
        <v>0.79954</v>
      </c>
      <c r="G460" s="168">
        <v>0.77192</v>
      </c>
      <c r="H460" s="168">
        <v>0.65223</v>
      </c>
    </row>
    <row r="461" spans="1:8" ht="15">
      <c r="A461" s="117">
        <v>70</v>
      </c>
      <c r="B461" s="168">
        <v>0.93729</v>
      </c>
      <c r="C461" s="168">
        <v>0.9101</v>
      </c>
      <c r="D461" s="168">
        <v>1</v>
      </c>
      <c r="E461" s="168">
        <v>1</v>
      </c>
      <c r="F461" s="168">
        <v>0.74362</v>
      </c>
      <c r="G461" s="168">
        <v>0.71698</v>
      </c>
      <c r="H461" s="168">
        <v>0.69589</v>
      </c>
    </row>
    <row r="462" spans="1:8" ht="15">
      <c r="A462" s="117">
        <v>71</v>
      </c>
      <c r="B462" s="168">
        <v>0.52221</v>
      </c>
      <c r="C462" s="168">
        <v>0.52221</v>
      </c>
      <c r="D462" s="168">
        <v>1</v>
      </c>
      <c r="E462" s="168">
        <v>1</v>
      </c>
      <c r="F462" s="168">
        <v>0.88648</v>
      </c>
      <c r="G462" s="168">
        <v>0.81145</v>
      </c>
      <c r="H462" s="168">
        <v>0.73248</v>
      </c>
    </row>
    <row r="463" spans="1:8" ht="15">
      <c r="A463" s="117">
        <v>72</v>
      </c>
      <c r="B463" s="168">
        <v>0.90754</v>
      </c>
      <c r="C463" s="168">
        <v>0.8809</v>
      </c>
      <c r="D463" s="168">
        <v>1</v>
      </c>
      <c r="E463" s="168">
        <v>1</v>
      </c>
      <c r="F463" s="168">
        <v>0.89663</v>
      </c>
      <c r="G463" s="168">
        <v>0.83339</v>
      </c>
      <c r="H463" s="168">
        <v>0.6748</v>
      </c>
    </row>
    <row r="464" spans="1:8" ht="15">
      <c r="A464" s="117">
        <v>73</v>
      </c>
      <c r="B464" s="168">
        <v>0.942</v>
      </c>
      <c r="C464" s="168">
        <v>0.858</v>
      </c>
      <c r="D464" s="168">
        <v>1</v>
      </c>
      <c r="E464" s="168">
        <v>1</v>
      </c>
      <c r="F464" s="168">
        <v>0.804</v>
      </c>
      <c r="G464" s="168">
        <v>0.754</v>
      </c>
      <c r="H464" s="168">
        <v>0.607</v>
      </c>
    </row>
    <row r="465" spans="1:8" ht="15">
      <c r="A465" s="117">
        <v>74</v>
      </c>
      <c r="B465" s="168">
        <v>0.96049</v>
      </c>
      <c r="C465" s="168">
        <v>0.93737</v>
      </c>
      <c r="D465" s="168">
        <v>1</v>
      </c>
      <c r="E465" s="168">
        <v>1</v>
      </c>
      <c r="F465" s="168">
        <v>0.75212</v>
      </c>
      <c r="G465" s="168">
        <v>0.67398</v>
      </c>
      <c r="H465" s="168">
        <v>0.63682</v>
      </c>
    </row>
    <row r="466" spans="1:8" ht="15">
      <c r="A466" s="117">
        <v>75</v>
      </c>
      <c r="B466" s="168">
        <v>0.96529</v>
      </c>
      <c r="C466" s="168">
        <v>0.89669</v>
      </c>
      <c r="D466" s="168">
        <v>1</v>
      </c>
      <c r="E466" s="168">
        <v>1</v>
      </c>
      <c r="F466" s="168">
        <v>0.74415</v>
      </c>
      <c r="G466" s="168">
        <v>0.70541</v>
      </c>
      <c r="H466" s="168">
        <v>0.70299</v>
      </c>
    </row>
    <row r="467" spans="1:8" ht="15">
      <c r="A467" s="117">
        <v>76</v>
      </c>
      <c r="B467" s="168">
        <v>0.98188</v>
      </c>
      <c r="C467" s="168">
        <v>0.95285</v>
      </c>
      <c r="D467" s="168">
        <v>1</v>
      </c>
      <c r="E467" s="168">
        <v>1</v>
      </c>
      <c r="F467" s="168">
        <v>0.71666</v>
      </c>
      <c r="G467" s="168">
        <v>0.66099</v>
      </c>
      <c r="H467" s="168">
        <v>0.94106</v>
      </c>
    </row>
    <row r="468" spans="1:8" ht="15">
      <c r="A468" s="117">
        <v>77</v>
      </c>
      <c r="B468" s="168">
        <v>1</v>
      </c>
      <c r="C468" s="168">
        <v>0.9895</v>
      </c>
      <c r="D468" s="168">
        <v>1</v>
      </c>
      <c r="E468" s="168">
        <v>1</v>
      </c>
      <c r="F468" s="168">
        <v>0.73889</v>
      </c>
      <c r="G468" s="168">
        <v>0.69583</v>
      </c>
      <c r="H468" s="168">
        <v>0.70774</v>
      </c>
    </row>
    <row r="469" spans="1:8" ht="15">
      <c r="A469" s="117">
        <v>78</v>
      </c>
      <c r="B469" s="168">
        <v>1</v>
      </c>
      <c r="C469" s="168">
        <v>0.992</v>
      </c>
      <c r="D469" s="168">
        <v>1</v>
      </c>
      <c r="E469" s="168">
        <v>1</v>
      </c>
      <c r="F469" s="168">
        <v>0.79515</v>
      </c>
      <c r="G469" s="168">
        <v>0.76118</v>
      </c>
      <c r="H469" s="168">
        <v>0.80866</v>
      </c>
    </row>
    <row r="470" spans="1:8" ht="15">
      <c r="A470" s="117">
        <v>79</v>
      </c>
      <c r="B470" s="168">
        <v>0.95699</v>
      </c>
      <c r="C470" s="168">
        <v>0.92079</v>
      </c>
      <c r="D470" s="168">
        <v>1</v>
      </c>
      <c r="E470" s="168">
        <v>1</v>
      </c>
      <c r="F470" s="168">
        <v>0.90036</v>
      </c>
      <c r="G470" s="168">
        <v>0.85735</v>
      </c>
      <c r="H470" s="168">
        <v>1</v>
      </c>
    </row>
    <row r="471" spans="1:8" ht="15">
      <c r="A471" s="117">
        <v>80</v>
      </c>
      <c r="B471" s="168">
        <v>0.82946</v>
      </c>
      <c r="C471" s="168">
        <v>0.78317</v>
      </c>
      <c r="D471" s="168">
        <v>1</v>
      </c>
      <c r="E471" s="168">
        <v>1</v>
      </c>
      <c r="F471" s="168">
        <v>0.80288</v>
      </c>
      <c r="G471" s="168">
        <v>0.76124</v>
      </c>
      <c r="H471" s="168">
        <v>0.55194</v>
      </c>
    </row>
    <row r="472" spans="1:8" ht="15">
      <c r="A472" s="117">
        <v>81</v>
      </c>
      <c r="B472" s="168">
        <v>0.45</v>
      </c>
      <c r="C472" s="168">
        <v>0.45</v>
      </c>
      <c r="D472" s="168">
        <v>1</v>
      </c>
      <c r="E472" s="168">
        <v>1</v>
      </c>
      <c r="F472" s="168">
        <v>0.846</v>
      </c>
      <c r="G472" s="168">
        <v>0.789</v>
      </c>
      <c r="H472" s="168">
        <v>0.575</v>
      </c>
    </row>
    <row r="473" spans="1:8" ht="15">
      <c r="A473" s="117">
        <v>82</v>
      </c>
      <c r="B473" s="168">
        <v>0.83136</v>
      </c>
      <c r="C473" s="168">
        <v>0.76914</v>
      </c>
      <c r="D473" s="168">
        <v>1</v>
      </c>
      <c r="E473" s="168">
        <v>1</v>
      </c>
      <c r="F473" s="168">
        <v>0.71562</v>
      </c>
      <c r="G473" s="168">
        <v>0.69197</v>
      </c>
      <c r="H473" s="168">
        <v>0.5476</v>
      </c>
    </row>
    <row r="474" spans="1:8" ht="15">
      <c r="A474" s="117">
        <v>83</v>
      </c>
      <c r="B474" s="168">
        <v>0.61471</v>
      </c>
      <c r="C474" s="168">
        <v>0.57389</v>
      </c>
      <c r="D474" s="168">
        <v>1</v>
      </c>
      <c r="E474" s="168">
        <v>1</v>
      </c>
      <c r="F474" s="168">
        <v>0.72823</v>
      </c>
      <c r="G474" s="168">
        <v>0.64069</v>
      </c>
      <c r="H474" s="168">
        <v>0.52696</v>
      </c>
    </row>
    <row r="475" spans="1:8" ht="15">
      <c r="A475" s="117">
        <v>85</v>
      </c>
      <c r="B475" s="168">
        <v>0.90336</v>
      </c>
      <c r="C475" s="168">
        <v>0.88282</v>
      </c>
      <c r="D475" s="168">
        <v>1</v>
      </c>
      <c r="E475" s="168">
        <v>1</v>
      </c>
      <c r="F475" s="168">
        <v>0.88508</v>
      </c>
      <c r="G475" s="168">
        <v>0.80746</v>
      </c>
      <c r="H475" s="168">
        <v>0.67777</v>
      </c>
    </row>
    <row r="476" spans="1:8" ht="15">
      <c r="A476" s="117">
        <v>86</v>
      </c>
      <c r="B476" s="168">
        <v>0.9126</v>
      </c>
      <c r="C476" s="168">
        <v>0.89357</v>
      </c>
      <c r="D476" s="168">
        <v>1</v>
      </c>
      <c r="E476" s="168">
        <v>1</v>
      </c>
      <c r="F476" s="168">
        <v>0.81645</v>
      </c>
      <c r="G476" s="168">
        <v>0.77429</v>
      </c>
      <c r="H476" s="168">
        <v>0.64576</v>
      </c>
    </row>
    <row r="477" spans="1:8" ht="15">
      <c r="A477" s="117">
        <v>87</v>
      </c>
      <c r="B477" s="168">
        <v>0.95964</v>
      </c>
      <c r="C477" s="168">
        <v>0.93866</v>
      </c>
      <c r="D477" s="168">
        <v>1</v>
      </c>
      <c r="E477" s="168">
        <v>1</v>
      </c>
      <c r="F477" s="168">
        <v>0.79027</v>
      </c>
      <c r="G477" s="168">
        <v>0.73209</v>
      </c>
      <c r="H477" s="168">
        <v>0.72378</v>
      </c>
    </row>
    <row r="478" spans="1:8" ht="15">
      <c r="A478" s="117">
        <v>88</v>
      </c>
      <c r="B478" s="168">
        <v>0.92121</v>
      </c>
      <c r="C478" s="168">
        <v>0.88548</v>
      </c>
      <c r="D478" s="168">
        <v>1</v>
      </c>
      <c r="E478" s="168">
        <v>1</v>
      </c>
      <c r="F478" s="168">
        <v>0.87174</v>
      </c>
      <c r="G478" s="168">
        <v>0.81081</v>
      </c>
      <c r="H478" s="168">
        <v>0.61521</v>
      </c>
    </row>
    <row r="479" spans="1:8" ht="15">
      <c r="A479" s="117">
        <v>89</v>
      </c>
      <c r="B479" s="168">
        <v>0.90972</v>
      </c>
      <c r="C479" s="168">
        <v>0.88322</v>
      </c>
      <c r="D479" s="168">
        <v>1</v>
      </c>
      <c r="E479" s="168">
        <v>1</v>
      </c>
      <c r="F479" s="168">
        <v>0.80618</v>
      </c>
      <c r="G479" s="168">
        <v>0.73798</v>
      </c>
      <c r="H479" s="168">
        <v>0.7159</v>
      </c>
    </row>
    <row r="480" spans="1:8" ht="15">
      <c r="A480" s="117">
        <v>90</v>
      </c>
      <c r="B480" s="168">
        <v>0.84332</v>
      </c>
      <c r="C480" s="168">
        <v>0.80051</v>
      </c>
      <c r="D480" s="168">
        <v>1</v>
      </c>
      <c r="E480" s="168">
        <v>1</v>
      </c>
      <c r="F480" s="168">
        <v>0.73202</v>
      </c>
      <c r="G480" s="168">
        <v>0.6875</v>
      </c>
      <c r="H480" s="168">
        <v>0.64384</v>
      </c>
    </row>
    <row r="481" spans="1:8" ht="15">
      <c r="A481" s="117">
        <v>91</v>
      </c>
      <c r="B481" s="168">
        <v>0.96458</v>
      </c>
      <c r="C481" s="168">
        <v>0.94064</v>
      </c>
      <c r="D481" s="168">
        <v>1</v>
      </c>
      <c r="E481" s="168">
        <v>1</v>
      </c>
      <c r="F481" s="168">
        <v>0.80292</v>
      </c>
      <c r="G481" s="168">
        <v>0.77437</v>
      </c>
      <c r="H481" s="168">
        <v>0.76771</v>
      </c>
    </row>
    <row r="482" spans="1:8" ht="15">
      <c r="A482" s="117">
        <v>92</v>
      </c>
      <c r="B482" s="168">
        <v>0.95427</v>
      </c>
      <c r="C482" s="168">
        <v>0.9364</v>
      </c>
      <c r="D482" s="168">
        <v>1</v>
      </c>
      <c r="E482" s="168">
        <v>1</v>
      </c>
      <c r="F482" s="168">
        <v>0.76101</v>
      </c>
      <c r="G482" s="168">
        <v>0.7285</v>
      </c>
      <c r="H482" s="168">
        <v>0.7101</v>
      </c>
    </row>
    <row r="483" spans="1:8" ht="15">
      <c r="A483" s="117">
        <v>93</v>
      </c>
      <c r="B483" s="168">
        <v>0.87515</v>
      </c>
      <c r="C483" s="168">
        <v>0.79295</v>
      </c>
      <c r="D483" s="168">
        <v>1</v>
      </c>
      <c r="E483" s="168">
        <v>1</v>
      </c>
      <c r="F483" s="168">
        <v>1</v>
      </c>
      <c r="G483" s="168">
        <v>1</v>
      </c>
      <c r="H483" s="168">
        <v>1</v>
      </c>
    </row>
    <row r="484" spans="1:8" ht="15">
      <c r="A484" s="117">
        <v>94</v>
      </c>
      <c r="B484" s="168">
        <v>0.92523</v>
      </c>
      <c r="C484" s="168">
        <v>0.8945</v>
      </c>
      <c r="D484" s="168">
        <v>1</v>
      </c>
      <c r="E484" s="168">
        <v>1</v>
      </c>
      <c r="F484" s="168">
        <v>0.79257</v>
      </c>
      <c r="G484" s="168">
        <v>0.77756</v>
      </c>
      <c r="H484" s="168">
        <v>0.63145</v>
      </c>
    </row>
    <row r="485" spans="1:8" ht="15">
      <c r="A485" s="117">
        <v>95</v>
      </c>
      <c r="B485" s="168">
        <v>0.95728</v>
      </c>
      <c r="C485" s="168">
        <v>0.95683</v>
      </c>
      <c r="D485" s="168">
        <v>1</v>
      </c>
      <c r="E485" s="168">
        <v>1</v>
      </c>
      <c r="F485" s="168">
        <v>0.81527</v>
      </c>
      <c r="G485" s="168">
        <v>0.77106</v>
      </c>
      <c r="H485" s="168">
        <v>0.75246</v>
      </c>
    </row>
    <row r="486" spans="1:8" ht="15">
      <c r="A486" s="117">
        <v>971</v>
      </c>
      <c r="B486" s="168">
        <v>0.93645</v>
      </c>
      <c r="C486" s="168">
        <v>0.86256</v>
      </c>
      <c r="D486" s="168">
        <v>1</v>
      </c>
      <c r="E486" s="168">
        <v>1</v>
      </c>
      <c r="F486" s="168">
        <v>0.76355</v>
      </c>
      <c r="G486" s="168">
        <v>0.67389</v>
      </c>
      <c r="H486" s="168">
        <v>0.48522</v>
      </c>
    </row>
    <row r="487" spans="1:8" ht="15">
      <c r="A487" s="117">
        <v>972</v>
      </c>
      <c r="B487" s="168">
        <v>1</v>
      </c>
      <c r="C487" s="168">
        <v>0.99559</v>
      </c>
      <c r="D487" s="168">
        <v>1</v>
      </c>
      <c r="E487" s="168">
        <v>1</v>
      </c>
      <c r="F487" s="168">
        <v>0.74846</v>
      </c>
      <c r="G487" s="168">
        <v>0.4925</v>
      </c>
      <c r="H487" s="168">
        <v>0.8985</v>
      </c>
    </row>
    <row r="488" spans="1:8" ht="15">
      <c r="A488" s="117">
        <v>973</v>
      </c>
      <c r="B488" s="168">
        <v>0.90796</v>
      </c>
      <c r="C488" s="168">
        <v>0.88437</v>
      </c>
      <c r="D488" s="168">
        <v>1</v>
      </c>
      <c r="E488" s="168">
        <v>1</v>
      </c>
      <c r="F488" s="168">
        <v>0.70442</v>
      </c>
      <c r="G488" s="168">
        <v>0.67198</v>
      </c>
      <c r="H488" s="168">
        <v>0.44189</v>
      </c>
    </row>
    <row r="489" spans="1:8" ht="15">
      <c r="A489" s="117">
        <v>974</v>
      </c>
      <c r="B489" s="168">
        <v>0.50524</v>
      </c>
      <c r="C489" s="168">
        <v>0.50524</v>
      </c>
      <c r="D489" s="168">
        <v>1</v>
      </c>
      <c r="E489" s="168">
        <v>1</v>
      </c>
      <c r="F489" s="168">
        <v>0.7645</v>
      </c>
      <c r="G489" s="168">
        <v>0.71698</v>
      </c>
      <c r="H489" s="168">
        <v>0.60098</v>
      </c>
    </row>
    <row r="490" ht="9.75" customHeight="1"/>
  </sheetData>
  <sheetProtection/>
  <printOptions gridLines="1"/>
  <pageMargins left="0.787401575" right="0.787401575" top="0.984251969" bottom="0.984251969" header="0.4921259845" footer="0.4921259845"/>
  <pageSetup fitToHeight="100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7109375" style="1" customWidth="1"/>
    <col min="2" max="3" width="14.28125" style="1" customWidth="1"/>
    <col min="4" max="4" width="10.28125" style="1" customWidth="1"/>
    <col min="5" max="5" width="14.28125" style="1" customWidth="1"/>
    <col min="6" max="6" width="12.7109375" style="1" customWidth="1"/>
    <col min="7" max="7" width="13.57421875" style="1" customWidth="1"/>
    <col min="8" max="8" width="14.28125" style="1" customWidth="1"/>
    <col min="9" max="9" width="9.8515625" style="1" customWidth="1"/>
    <col min="10" max="10" width="11.8515625" style="1" customWidth="1"/>
    <col min="11" max="11" width="12.57421875" style="1" customWidth="1"/>
    <col min="12" max="12" width="10.7109375" style="1" customWidth="1"/>
    <col min="13" max="13" width="11.7109375" style="1" customWidth="1"/>
    <col min="14" max="14" width="12.8515625" style="1" customWidth="1"/>
    <col min="15" max="16384" width="11.421875" style="1" customWidth="1"/>
  </cols>
  <sheetData>
    <row r="1" s="115" customFormat="1" ht="26.25" customHeight="1">
      <c r="A1" s="114" t="s">
        <v>528</v>
      </c>
    </row>
    <row r="2" ht="0.75" customHeight="1"/>
    <row r="3" spans="1:14" ht="36" customHeight="1">
      <c r="A3" s="116" t="s">
        <v>529</v>
      </c>
      <c r="B3" s="116" t="s">
        <v>530</v>
      </c>
      <c r="C3" s="116" t="s">
        <v>531</v>
      </c>
      <c r="D3" s="116" t="s">
        <v>532</v>
      </c>
      <c r="E3" s="116" t="s">
        <v>50</v>
      </c>
      <c r="F3" s="116" t="s">
        <v>533</v>
      </c>
      <c r="G3" s="116" t="s">
        <v>534</v>
      </c>
      <c r="H3" s="116" t="s">
        <v>535</v>
      </c>
      <c r="I3" s="116" t="s">
        <v>536</v>
      </c>
      <c r="J3" s="116" t="s">
        <v>537</v>
      </c>
      <c r="K3" s="116" t="s">
        <v>538</v>
      </c>
      <c r="L3" s="116" t="s">
        <v>539</v>
      </c>
      <c r="M3" s="116" t="s">
        <v>540</v>
      </c>
      <c r="N3" s="116" t="s">
        <v>541</v>
      </c>
    </row>
    <row r="4" spans="1:14" ht="12" customHeight="1">
      <c r="A4" s="117">
        <v>1</v>
      </c>
      <c r="B4" s="118">
        <v>0.99797</v>
      </c>
      <c r="C4" s="118">
        <v>1</v>
      </c>
      <c r="D4" s="118">
        <v>0.98512</v>
      </c>
      <c r="E4" s="118">
        <v>0.8207</v>
      </c>
      <c r="F4" s="118">
        <v>1</v>
      </c>
      <c r="G4" s="118">
        <v>0.83491</v>
      </c>
      <c r="H4" s="118">
        <v>0.83559</v>
      </c>
      <c r="I4" s="118">
        <v>0.68065</v>
      </c>
      <c r="J4" s="118">
        <v>0.68065</v>
      </c>
      <c r="K4" s="118">
        <v>0.82273</v>
      </c>
      <c r="L4" s="118">
        <v>0.80041</v>
      </c>
      <c r="M4" s="118">
        <v>0.80041</v>
      </c>
      <c r="N4" s="118">
        <v>0.73342</v>
      </c>
    </row>
    <row r="5" spans="1:14" ht="12" customHeight="1">
      <c r="A5" s="117">
        <v>2</v>
      </c>
      <c r="B5" s="118">
        <v>1</v>
      </c>
      <c r="C5" s="118">
        <v>1</v>
      </c>
      <c r="D5" s="118">
        <v>1</v>
      </c>
      <c r="E5" s="118">
        <v>0.96155</v>
      </c>
      <c r="F5" s="118">
        <v>1</v>
      </c>
      <c r="G5" s="118">
        <v>0.99656</v>
      </c>
      <c r="H5" s="118">
        <v>0.99656</v>
      </c>
      <c r="I5" s="119">
        <v>0</v>
      </c>
      <c r="J5" s="118">
        <v>0.55861</v>
      </c>
      <c r="K5" s="118">
        <v>0.87652</v>
      </c>
      <c r="L5" s="119">
        <v>0</v>
      </c>
      <c r="M5" s="118">
        <v>0.73867</v>
      </c>
      <c r="N5" s="118">
        <v>0.77837</v>
      </c>
    </row>
    <row r="6" spans="1:14" ht="12" customHeight="1">
      <c r="A6" s="117">
        <v>3</v>
      </c>
      <c r="B6" s="118">
        <v>1</v>
      </c>
      <c r="C6" s="118">
        <v>1</v>
      </c>
      <c r="D6" s="118">
        <v>0.98872</v>
      </c>
      <c r="E6" s="118">
        <v>0.95077</v>
      </c>
      <c r="F6" s="118">
        <v>1</v>
      </c>
      <c r="G6" s="118">
        <v>0.99744</v>
      </c>
      <c r="H6" s="118">
        <v>0.99744</v>
      </c>
      <c r="I6" s="118">
        <v>0.68308</v>
      </c>
      <c r="J6" s="118">
        <v>0.68308</v>
      </c>
      <c r="K6" s="118">
        <v>0.87641</v>
      </c>
      <c r="L6" s="118">
        <v>0.81026</v>
      </c>
      <c r="M6" s="118">
        <v>0.81026</v>
      </c>
      <c r="N6" s="118">
        <v>0.87077</v>
      </c>
    </row>
    <row r="7" spans="1:14" ht="12" customHeight="1">
      <c r="A7" s="117">
        <v>5</v>
      </c>
      <c r="B7" s="118">
        <v>1</v>
      </c>
      <c r="C7" s="118">
        <v>1</v>
      </c>
      <c r="D7" s="118">
        <v>1</v>
      </c>
      <c r="E7" s="118">
        <v>0.95278</v>
      </c>
      <c r="F7" s="118">
        <v>1</v>
      </c>
      <c r="G7" s="118">
        <v>0.32844</v>
      </c>
      <c r="H7" s="118">
        <v>0.32844</v>
      </c>
      <c r="I7" s="118">
        <v>1</v>
      </c>
      <c r="J7" s="118">
        <v>0.78489</v>
      </c>
      <c r="K7" s="118">
        <v>0.9255</v>
      </c>
      <c r="L7" s="118">
        <v>1</v>
      </c>
      <c r="M7" s="118">
        <v>0.88562</v>
      </c>
      <c r="N7" s="118">
        <v>0.85205</v>
      </c>
    </row>
    <row r="8" spans="1:14" ht="12" customHeight="1">
      <c r="A8" s="117">
        <v>6</v>
      </c>
      <c r="B8" s="118">
        <v>1</v>
      </c>
      <c r="C8" s="118">
        <v>1</v>
      </c>
      <c r="D8" s="118">
        <v>1</v>
      </c>
      <c r="E8" s="118">
        <v>1</v>
      </c>
      <c r="F8" s="118">
        <v>1</v>
      </c>
      <c r="G8" s="118">
        <v>0.93653</v>
      </c>
      <c r="H8" s="118">
        <v>0.91428</v>
      </c>
      <c r="I8" s="119">
        <v>0</v>
      </c>
      <c r="J8" s="118">
        <v>0.56812</v>
      </c>
      <c r="K8" s="118">
        <v>0.6553</v>
      </c>
      <c r="L8" s="119">
        <v>0</v>
      </c>
      <c r="M8" s="118">
        <v>0.67591</v>
      </c>
      <c r="N8" s="118">
        <v>0.66515</v>
      </c>
    </row>
    <row r="9" spans="1:14" ht="12" customHeight="1">
      <c r="A9" s="117">
        <v>7</v>
      </c>
      <c r="B9" s="118">
        <v>1</v>
      </c>
      <c r="C9" s="118">
        <v>1</v>
      </c>
      <c r="D9" s="118">
        <v>0.98532</v>
      </c>
      <c r="E9" s="118">
        <v>0.89308</v>
      </c>
      <c r="F9" s="118">
        <v>1</v>
      </c>
      <c r="G9" s="118">
        <v>0.97484</v>
      </c>
      <c r="H9" s="118">
        <v>0.97484</v>
      </c>
      <c r="I9" s="118">
        <v>0.7652</v>
      </c>
      <c r="J9" s="118">
        <v>0.7652</v>
      </c>
      <c r="K9" s="118">
        <v>0.87212</v>
      </c>
      <c r="L9" s="118">
        <v>0.84696</v>
      </c>
      <c r="M9" s="118">
        <v>0.84696</v>
      </c>
      <c r="N9" s="118">
        <v>0.7652</v>
      </c>
    </row>
    <row r="10" spans="1:14" ht="12" customHeight="1">
      <c r="A10" s="117">
        <v>8</v>
      </c>
      <c r="B10" s="118">
        <v>1</v>
      </c>
      <c r="C10" s="118">
        <v>1</v>
      </c>
      <c r="D10" s="118">
        <v>0.9912</v>
      </c>
      <c r="E10" s="118">
        <v>0.94076</v>
      </c>
      <c r="F10" s="118">
        <v>1</v>
      </c>
      <c r="G10" s="118">
        <v>0.99824</v>
      </c>
      <c r="H10" s="118">
        <v>0.99824</v>
      </c>
      <c r="I10" s="118">
        <v>0.64106</v>
      </c>
      <c r="J10" s="118">
        <v>0.64106</v>
      </c>
      <c r="K10" s="118">
        <v>0.91554</v>
      </c>
      <c r="L10" s="118">
        <v>0.79355</v>
      </c>
      <c r="M10" s="118">
        <v>0.79355</v>
      </c>
      <c r="N10" s="118">
        <v>0.83284</v>
      </c>
    </row>
    <row r="11" spans="1:14" ht="12" customHeight="1">
      <c r="A11" s="117">
        <v>9</v>
      </c>
      <c r="B11" s="118">
        <v>1</v>
      </c>
      <c r="C11" s="118">
        <v>1</v>
      </c>
      <c r="D11" s="118">
        <v>1</v>
      </c>
      <c r="E11" s="118">
        <v>0.98537</v>
      </c>
      <c r="F11" s="118">
        <v>1</v>
      </c>
      <c r="G11" s="118">
        <v>1</v>
      </c>
      <c r="H11" s="118">
        <v>1</v>
      </c>
      <c r="I11" s="118">
        <v>0.79268</v>
      </c>
      <c r="J11" s="118">
        <v>0.79268</v>
      </c>
      <c r="K11" s="118">
        <v>0.94146</v>
      </c>
      <c r="L11" s="118">
        <v>0.86098</v>
      </c>
      <c r="M11" s="118">
        <v>0.86098</v>
      </c>
      <c r="N11" s="118">
        <v>0.89024</v>
      </c>
    </row>
    <row r="12" spans="1:14" ht="12" customHeight="1">
      <c r="A12" s="117">
        <v>10</v>
      </c>
      <c r="B12" s="118">
        <v>1</v>
      </c>
      <c r="C12" s="118">
        <v>1</v>
      </c>
      <c r="D12" s="118">
        <v>0.99902</v>
      </c>
      <c r="E12" s="118">
        <v>0.94755</v>
      </c>
      <c r="F12" s="118">
        <v>1</v>
      </c>
      <c r="G12" s="118">
        <v>0.99902</v>
      </c>
      <c r="H12" s="118">
        <v>0.99902</v>
      </c>
      <c r="I12" s="118">
        <v>0.64363</v>
      </c>
      <c r="J12" s="118">
        <v>0.64363</v>
      </c>
      <c r="K12" s="118">
        <v>0.97892</v>
      </c>
      <c r="L12" s="118">
        <v>0.81078</v>
      </c>
      <c r="M12" s="118">
        <v>0.81078</v>
      </c>
      <c r="N12" s="118">
        <v>0.93529</v>
      </c>
    </row>
    <row r="13" spans="1:14" ht="12" customHeight="1">
      <c r="A13" s="117">
        <v>11</v>
      </c>
      <c r="B13" s="118">
        <v>1</v>
      </c>
      <c r="C13" s="118">
        <v>1</v>
      </c>
      <c r="D13" s="118">
        <v>1</v>
      </c>
      <c r="E13" s="118">
        <v>0.961</v>
      </c>
      <c r="F13" s="118">
        <v>1</v>
      </c>
      <c r="G13" s="118">
        <v>0.99412</v>
      </c>
      <c r="H13" s="118">
        <v>0.99412</v>
      </c>
      <c r="I13" s="119">
        <v>0</v>
      </c>
      <c r="J13" s="118">
        <v>0.74145</v>
      </c>
      <c r="K13" s="118">
        <v>0.99145</v>
      </c>
      <c r="L13" s="119">
        <v>0</v>
      </c>
      <c r="M13" s="118">
        <v>0.88515</v>
      </c>
      <c r="N13" s="118">
        <v>0.95566</v>
      </c>
    </row>
    <row r="14" spans="1:14" ht="12" customHeight="1">
      <c r="A14" s="117">
        <v>12</v>
      </c>
      <c r="B14" s="118">
        <v>1</v>
      </c>
      <c r="C14" s="118">
        <v>1</v>
      </c>
      <c r="D14" s="118">
        <v>0.99457</v>
      </c>
      <c r="E14" s="118">
        <v>1</v>
      </c>
      <c r="F14" s="118">
        <v>1</v>
      </c>
      <c r="G14" s="118">
        <v>0.99094</v>
      </c>
      <c r="H14" s="118">
        <v>0.99094</v>
      </c>
      <c r="I14" s="119">
        <v>0</v>
      </c>
      <c r="J14" s="118">
        <v>0.80797</v>
      </c>
      <c r="K14" s="118">
        <v>0.94988</v>
      </c>
      <c r="L14" s="119">
        <v>0</v>
      </c>
      <c r="M14" s="118">
        <v>0.90278</v>
      </c>
      <c r="N14" s="118">
        <v>0.92029</v>
      </c>
    </row>
    <row r="15" spans="1:14" ht="12" customHeight="1">
      <c r="A15" s="117">
        <v>13</v>
      </c>
      <c r="B15" s="118">
        <v>1</v>
      </c>
      <c r="C15" s="118">
        <v>1</v>
      </c>
      <c r="D15" s="118">
        <v>1</v>
      </c>
      <c r="E15" s="118">
        <v>0.99991</v>
      </c>
      <c r="F15" s="118">
        <v>1</v>
      </c>
      <c r="G15" s="118">
        <v>1</v>
      </c>
      <c r="H15" s="118">
        <v>0.99965</v>
      </c>
      <c r="I15" s="119">
        <v>0</v>
      </c>
      <c r="J15" s="118">
        <v>0.44455</v>
      </c>
      <c r="K15" s="118">
        <v>0.52938</v>
      </c>
      <c r="L15" s="119">
        <v>0</v>
      </c>
      <c r="M15" s="118">
        <v>0.49218</v>
      </c>
      <c r="N15" s="118">
        <v>0.49819</v>
      </c>
    </row>
    <row r="16" spans="1:14" ht="12" customHeight="1">
      <c r="A16" s="117">
        <v>14</v>
      </c>
      <c r="B16" s="118">
        <v>1</v>
      </c>
      <c r="C16" s="118">
        <v>1</v>
      </c>
      <c r="D16" s="118">
        <v>0.98312</v>
      </c>
      <c r="E16" s="118">
        <v>0.88692</v>
      </c>
      <c r="F16" s="118">
        <v>1</v>
      </c>
      <c r="G16" s="118">
        <v>0.96962</v>
      </c>
      <c r="H16" s="118">
        <v>0.96962</v>
      </c>
      <c r="I16" s="118">
        <v>0.75865</v>
      </c>
      <c r="J16" s="118">
        <v>0.75865</v>
      </c>
      <c r="K16" s="118">
        <v>0.85232</v>
      </c>
      <c r="L16" s="118">
        <v>0.81435</v>
      </c>
      <c r="M16" s="118">
        <v>0.81435</v>
      </c>
      <c r="N16" s="118">
        <v>0.73924</v>
      </c>
    </row>
    <row r="17" spans="1:14" ht="12" customHeight="1">
      <c r="A17" s="117">
        <v>15</v>
      </c>
      <c r="B17" s="118">
        <v>1</v>
      </c>
      <c r="C17" s="118">
        <v>1</v>
      </c>
      <c r="D17" s="118">
        <v>1</v>
      </c>
      <c r="E17" s="118">
        <v>0.96813</v>
      </c>
      <c r="F17" s="118">
        <v>1</v>
      </c>
      <c r="G17" s="118">
        <v>0.98462</v>
      </c>
      <c r="H17" s="118">
        <v>0.98462</v>
      </c>
      <c r="I17" s="118">
        <v>1</v>
      </c>
      <c r="J17" s="118">
        <v>0.82088</v>
      </c>
      <c r="K17" s="118">
        <v>0.95934</v>
      </c>
      <c r="L17" s="118">
        <v>1</v>
      </c>
      <c r="M17" s="118">
        <v>0.89121</v>
      </c>
      <c r="N17" s="118">
        <v>0.93956</v>
      </c>
    </row>
    <row r="18" spans="1:14" ht="12" customHeight="1">
      <c r="A18" s="117">
        <v>16</v>
      </c>
      <c r="B18" s="118">
        <v>1</v>
      </c>
      <c r="C18" s="118">
        <v>1</v>
      </c>
      <c r="D18" s="118">
        <v>1</v>
      </c>
      <c r="E18" s="118">
        <v>0.99735</v>
      </c>
      <c r="F18" s="118">
        <v>1</v>
      </c>
      <c r="G18" s="118">
        <v>0.99536</v>
      </c>
      <c r="H18" s="118">
        <v>0.99502</v>
      </c>
      <c r="I18" s="119">
        <v>0</v>
      </c>
      <c r="J18" s="118">
        <v>0.75182</v>
      </c>
      <c r="K18" s="118">
        <v>0.99834</v>
      </c>
      <c r="L18" s="119">
        <v>0</v>
      </c>
      <c r="M18" s="118">
        <v>0.89582</v>
      </c>
      <c r="N18" s="118">
        <v>0.95853</v>
      </c>
    </row>
    <row r="19" spans="1:14" ht="12" customHeight="1">
      <c r="A19" s="117">
        <v>17</v>
      </c>
      <c r="B19" s="118">
        <v>1</v>
      </c>
      <c r="C19" s="118">
        <v>1</v>
      </c>
      <c r="D19" s="118">
        <v>1</v>
      </c>
      <c r="E19" s="118">
        <v>0.91721</v>
      </c>
      <c r="F19" s="118">
        <v>1</v>
      </c>
      <c r="G19" s="118">
        <v>1</v>
      </c>
      <c r="H19" s="118">
        <v>0.99934</v>
      </c>
      <c r="I19" s="118">
        <v>0.77924</v>
      </c>
      <c r="J19" s="118">
        <v>0.77924</v>
      </c>
      <c r="K19" s="118">
        <v>0.94875</v>
      </c>
      <c r="L19" s="118">
        <v>0.88042</v>
      </c>
      <c r="M19" s="118">
        <v>0.88042</v>
      </c>
      <c r="N19" s="118">
        <v>0.88633</v>
      </c>
    </row>
    <row r="20" spans="1:14" ht="12" customHeight="1">
      <c r="A20" s="117">
        <v>18</v>
      </c>
      <c r="B20" s="118">
        <v>1</v>
      </c>
      <c r="C20" s="118">
        <v>1</v>
      </c>
      <c r="D20" s="118">
        <v>1</v>
      </c>
      <c r="E20" s="118">
        <v>0.93375</v>
      </c>
      <c r="F20" s="118">
        <v>1</v>
      </c>
      <c r="G20" s="118">
        <v>1</v>
      </c>
      <c r="H20" s="118">
        <v>0.99948</v>
      </c>
      <c r="I20" s="118">
        <v>1</v>
      </c>
      <c r="J20" s="118">
        <v>0.70214</v>
      </c>
      <c r="K20" s="118">
        <v>0.90245</v>
      </c>
      <c r="L20" s="118">
        <v>1</v>
      </c>
      <c r="M20" s="118">
        <v>0.80751</v>
      </c>
      <c r="N20" s="118">
        <v>0.78508</v>
      </c>
    </row>
    <row r="21" spans="1:14" ht="12" customHeight="1">
      <c r="A21" s="117">
        <v>19</v>
      </c>
      <c r="B21" s="118">
        <v>1</v>
      </c>
      <c r="C21" s="118">
        <v>1</v>
      </c>
      <c r="D21" s="118">
        <v>1</v>
      </c>
      <c r="E21" s="118">
        <v>0.89395</v>
      </c>
      <c r="F21" s="118">
        <v>1</v>
      </c>
      <c r="G21" s="118">
        <v>0.99349</v>
      </c>
      <c r="H21" s="118">
        <v>0.99349</v>
      </c>
      <c r="I21" s="119">
        <v>0</v>
      </c>
      <c r="J21" s="118">
        <v>0.72186</v>
      </c>
      <c r="K21" s="118">
        <v>0.84093</v>
      </c>
      <c r="L21" s="119">
        <v>0</v>
      </c>
      <c r="M21" s="118">
        <v>0.82233</v>
      </c>
      <c r="N21" s="118">
        <v>0.75907</v>
      </c>
    </row>
    <row r="22" spans="1:14" ht="12" customHeight="1">
      <c r="A22" s="117">
        <v>21</v>
      </c>
      <c r="B22" s="118">
        <v>1</v>
      </c>
      <c r="C22" s="118">
        <v>1</v>
      </c>
      <c r="D22" s="118">
        <v>1</v>
      </c>
      <c r="E22" s="118">
        <v>0.96796</v>
      </c>
      <c r="F22" s="118">
        <v>1</v>
      </c>
      <c r="G22" s="118">
        <v>0.99898</v>
      </c>
      <c r="H22" s="118">
        <v>0.99898</v>
      </c>
      <c r="I22" s="118">
        <v>0.89372</v>
      </c>
      <c r="J22" s="118">
        <v>0.84033</v>
      </c>
      <c r="K22" s="118">
        <v>0.9611</v>
      </c>
      <c r="L22" s="118">
        <v>0.85202</v>
      </c>
      <c r="M22" s="118">
        <v>0.93415</v>
      </c>
      <c r="N22" s="118">
        <v>0.89652</v>
      </c>
    </row>
    <row r="23" spans="1:14" ht="12" customHeight="1">
      <c r="A23" s="117">
        <v>22</v>
      </c>
      <c r="B23" s="118">
        <v>1</v>
      </c>
      <c r="C23" s="118">
        <v>1</v>
      </c>
      <c r="D23" s="118">
        <v>0.99497</v>
      </c>
      <c r="E23" s="118">
        <v>0.96057</v>
      </c>
      <c r="F23" s="118">
        <v>1</v>
      </c>
      <c r="G23" s="118">
        <v>0.99944</v>
      </c>
      <c r="H23" s="118">
        <v>0.99944</v>
      </c>
      <c r="I23" s="118">
        <v>0.88842</v>
      </c>
      <c r="J23" s="118">
        <v>0.88842</v>
      </c>
      <c r="K23" s="118">
        <v>0.98881</v>
      </c>
      <c r="L23" s="118">
        <v>0.94687</v>
      </c>
      <c r="M23" s="118">
        <v>0.94687</v>
      </c>
      <c r="N23" s="118">
        <v>0.96616</v>
      </c>
    </row>
    <row r="24" spans="1:14" ht="12" customHeight="1">
      <c r="A24" s="117">
        <v>23</v>
      </c>
      <c r="B24" s="118">
        <v>1</v>
      </c>
      <c r="C24" s="118">
        <v>1</v>
      </c>
      <c r="D24" s="118">
        <v>1</v>
      </c>
      <c r="E24" s="118">
        <v>0.91849</v>
      </c>
      <c r="F24" s="118">
        <v>1</v>
      </c>
      <c r="G24" s="118">
        <v>0.99272</v>
      </c>
      <c r="H24" s="118">
        <v>0.99272</v>
      </c>
      <c r="I24" s="119">
        <v>0</v>
      </c>
      <c r="J24" s="118">
        <v>0.67831</v>
      </c>
      <c r="K24" s="118">
        <v>0.85153</v>
      </c>
      <c r="L24" s="119">
        <v>0</v>
      </c>
      <c r="M24" s="118">
        <v>0.78603</v>
      </c>
      <c r="N24" s="118">
        <v>0.72198</v>
      </c>
    </row>
    <row r="25" spans="1:14" ht="12" customHeight="1">
      <c r="A25" s="117">
        <v>24</v>
      </c>
      <c r="B25" s="118">
        <v>1</v>
      </c>
      <c r="C25" s="118">
        <v>1</v>
      </c>
      <c r="D25" s="118">
        <v>0.9989</v>
      </c>
      <c r="E25" s="118">
        <v>0.94644</v>
      </c>
      <c r="F25" s="118">
        <v>1</v>
      </c>
      <c r="G25" s="118">
        <v>0.99945</v>
      </c>
      <c r="H25" s="118">
        <v>0.99945</v>
      </c>
      <c r="I25" s="118">
        <v>0.74821</v>
      </c>
      <c r="J25" s="118">
        <v>0.74821</v>
      </c>
      <c r="K25" s="118">
        <v>0.94699</v>
      </c>
      <c r="L25" s="118">
        <v>0.86858</v>
      </c>
      <c r="M25" s="118">
        <v>0.86858</v>
      </c>
      <c r="N25" s="118">
        <v>0.86748</v>
      </c>
    </row>
    <row r="26" spans="1:14" ht="12" customHeight="1">
      <c r="A26" s="117">
        <v>25</v>
      </c>
      <c r="B26" s="118">
        <v>1</v>
      </c>
      <c r="C26" s="118">
        <v>1</v>
      </c>
      <c r="D26" s="118">
        <v>0.99901</v>
      </c>
      <c r="E26" s="118">
        <v>0.97765</v>
      </c>
      <c r="F26" s="118">
        <v>1</v>
      </c>
      <c r="G26" s="118">
        <v>0.99925</v>
      </c>
      <c r="H26" s="118">
        <v>0.99901</v>
      </c>
      <c r="I26" s="118">
        <v>0.70914</v>
      </c>
      <c r="J26" s="118">
        <v>0.70914</v>
      </c>
      <c r="K26" s="118">
        <v>0.88276</v>
      </c>
      <c r="L26" s="118">
        <v>0.58445</v>
      </c>
      <c r="M26" s="118">
        <v>0.58445</v>
      </c>
      <c r="N26" s="118">
        <v>0.5457</v>
      </c>
    </row>
    <row r="27" spans="1:14" ht="12" customHeight="1">
      <c r="A27" s="117">
        <v>27</v>
      </c>
      <c r="B27" s="118">
        <v>1</v>
      </c>
      <c r="C27" s="118">
        <v>1</v>
      </c>
      <c r="D27" s="118">
        <v>1</v>
      </c>
      <c r="E27" s="118">
        <v>0.88307</v>
      </c>
      <c r="F27" s="118">
        <v>1</v>
      </c>
      <c r="G27" s="118">
        <v>0.99073</v>
      </c>
      <c r="H27" s="118">
        <v>0.99019</v>
      </c>
      <c r="I27" s="118">
        <v>0.70428</v>
      </c>
      <c r="J27" s="118">
        <v>0.70428</v>
      </c>
      <c r="K27" s="118">
        <v>0.86291</v>
      </c>
      <c r="L27" s="118">
        <v>0.8212</v>
      </c>
      <c r="M27" s="118">
        <v>0.8212</v>
      </c>
      <c r="N27" s="118">
        <v>0.75933</v>
      </c>
    </row>
    <row r="28" spans="1:14" ht="12" customHeight="1">
      <c r="A28" s="117">
        <v>28</v>
      </c>
      <c r="B28" s="118">
        <v>1</v>
      </c>
      <c r="C28" s="118">
        <v>1</v>
      </c>
      <c r="D28" s="118">
        <v>0.99661</v>
      </c>
      <c r="E28" s="118">
        <v>0.9169</v>
      </c>
      <c r="F28" s="118">
        <v>1</v>
      </c>
      <c r="G28" s="118">
        <v>0.99604</v>
      </c>
      <c r="H28" s="118">
        <v>0.99604</v>
      </c>
      <c r="I28" s="118">
        <v>0.72696</v>
      </c>
      <c r="J28" s="118">
        <v>0.72696</v>
      </c>
      <c r="K28" s="118">
        <v>0.93725</v>
      </c>
      <c r="L28" s="118">
        <v>0.54494</v>
      </c>
      <c r="M28" s="118">
        <v>0.54494</v>
      </c>
      <c r="N28" s="118">
        <v>0.56077</v>
      </c>
    </row>
    <row r="29" spans="1:14" ht="12" customHeight="1">
      <c r="A29" s="117">
        <v>29</v>
      </c>
      <c r="B29" s="118">
        <v>1</v>
      </c>
      <c r="C29" s="118">
        <v>1</v>
      </c>
      <c r="D29" s="118">
        <v>0.9971</v>
      </c>
      <c r="E29" s="118">
        <v>0.93774</v>
      </c>
      <c r="F29" s="118">
        <v>1</v>
      </c>
      <c r="G29" s="118">
        <v>1</v>
      </c>
      <c r="H29" s="118">
        <v>1</v>
      </c>
      <c r="I29" s="118">
        <v>0.82125</v>
      </c>
      <c r="J29" s="118">
        <v>0.82125</v>
      </c>
      <c r="K29" s="118">
        <v>0.97411</v>
      </c>
      <c r="L29" s="118">
        <v>0.90337</v>
      </c>
      <c r="M29" s="118">
        <v>0.90337</v>
      </c>
      <c r="N29" s="118">
        <v>0.93551</v>
      </c>
    </row>
    <row r="30" spans="1:14" ht="12" customHeight="1">
      <c r="A30" s="117" t="s">
        <v>17</v>
      </c>
      <c r="B30" s="118">
        <v>1</v>
      </c>
      <c r="C30" s="118">
        <v>1</v>
      </c>
      <c r="D30" s="118">
        <v>0.99881</v>
      </c>
      <c r="E30" s="118">
        <v>0.98216</v>
      </c>
      <c r="F30" s="118">
        <v>1</v>
      </c>
      <c r="G30" s="118">
        <v>0.99643</v>
      </c>
      <c r="H30" s="118">
        <v>0.99643</v>
      </c>
      <c r="I30" s="118">
        <v>0.74554</v>
      </c>
      <c r="J30" s="118">
        <v>0.74554</v>
      </c>
      <c r="K30" s="118">
        <v>0.99881</v>
      </c>
      <c r="L30" s="118">
        <v>0.88347</v>
      </c>
      <c r="M30" s="118">
        <v>0.88347</v>
      </c>
      <c r="N30" s="118">
        <v>0.8799</v>
      </c>
    </row>
    <row r="31" spans="1:14" ht="12" customHeight="1">
      <c r="A31" s="117" t="s">
        <v>18</v>
      </c>
      <c r="B31" s="118">
        <v>1</v>
      </c>
      <c r="C31" s="118">
        <v>1</v>
      </c>
      <c r="D31" s="118">
        <v>1</v>
      </c>
      <c r="E31" s="118">
        <v>0.99862</v>
      </c>
      <c r="F31" s="118">
        <v>1</v>
      </c>
      <c r="G31" s="118">
        <v>1</v>
      </c>
      <c r="H31" s="118">
        <v>1</v>
      </c>
      <c r="I31" s="118">
        <v>0.6795</v>
      </c>
      <c r="J31" s="118">
        <v>0.6795</v>
      </c>
      <c r="K31" s="118">
        <v>0.99862</v>
      </c>
      <c r="L31" s="118">
        <v>0.92847</v>
      </c>
      <c r="M31" s="118">
        <v>0.92847</v>
      </c>
      <c r="N31" s="118">
        <v>0.98762</v>
      </c>
    </row>
    <row r="32" spans="1:14" ht="12" customHeight="1">
      <c r="A32" s="117">
        <v>31</v>
      </c>
      <c r="B32" s="118">
        <v>1</v>
      </c>
      <c r="C32" s="118">
        <v>1</v>
      </c>
      <c r="D32" s="118">
        <v>0.99739</v>
      </c>
      <c r="E32" s="118">
        <v>0.9917</v>
      </c>
      <c r="F32" s="118">
        <v>1</v>
      </c>
      <c r="G32" s="118">
        <v>0.9986</v>
      </c>
      <c r="H32" s="118">
        <v>0.99851</v>
      </c>
      <c r="I32" s="118">
        <v>0.83358</v>
      </c>
      <c r="J32" s="118">
        <v>0.83358</v>
      </c>
      <c r="K32" s="118">
        <v>0.95655</v>
      </c>
      <c r="L32" s="118">
        <v>0.9105</v>
      </c>
      <c r="M32" s="118">
        <v>0.9105</v>
      </c>
      <c r="N32" s="118">
        <v>0.91068</v>
      </c>
    </row>
    <row r="33" spans="1:14" ht="12" customHeight="1">
      <c r="A33" s="117">
        <v>32</v>
      </c>
      <c r="B33" s="118">
        <v>1</v>
      </c>
      <c r="C33" s="118">
        <v>1</v>
      </c>
      <c r="D33" s="118">
        <v>0.98649</v>
      </c>
      <c r="E33" s="118">
        <v>0.91699</v>
      </c>
      <c r="F33" s="118">
        <v>1</v>
      </c>
      <c r="G33" s="118">
        <v>0.99228</v>
      </c>
      <c r="H33" s="118">
        <v>0.99035</v>
      </c>
      <c r="I33" s="118">
        <v>0.70656</v>
      </c>
      <c r="J33" s="118">
        <v>0.70656</v>
      </c>
      <c r="K33" s="118">
        <v>0.92471</v>
      </c>
      <c r="L33" s="118">
        <v>0.81467</v>
      </c>
      <c r="M33" s="118">
        <v>0.81467</v>
      </c>
      <c r="N33" s="118">
        <v>0.84942</v>
      </c>
    </row>
    <row r="34" spans="1:14" ht="12" customHeight="1">
      <c r="A34" s="117">
        <v>33</v>
      </c>
      <c r="B34" s="118">
        <v>1</v>
      </c>
      <c r="C34" s="118">
        <v>1</v>
      </c>
      <c r="D34" s="118">
        <v>0.99895</v>
      </c>
      <c r="E34" s="118">
        <v>0.97741</v>
      </c>
      <c r="F34" s="118">
        <v>1</v>
      </c>
      <c r="G34" s="118">
        <v>0.99885</v>
      </c>
      <c r="H34" s="118">
        <v>0.99874</v>
      </c>
      <c r="I34" s="118">
        <v>0.79561</v>
      </c>
      <c r="J34" s="118">
        <v>0.79561</v>
      </c>
      <c r="K34" s="118">
        <v>0.96004</v>
      </c>
      <c r="L34" s="118">
        <v>0.88494</v>
      </c>
      <c r="M34" s="118">
        <v>0.88494</v>
      </c>
      <c r="N34" s="118">
        <v>0.90847</v>
      </c>
    </row>
    <row r="35" spans="1:14" ht="15">
      <c r="A35" s="117">
        <v>34</v>
      </c>
      <c r="B35" s="118">
        <v>1</v>
      </c>
      <c r="C35" s="118">
        <v>1</v>
      </c>
      <c r="D35" s="118">
        <v>0.99952</v>
      </c>
      <c r="E35" s="118">
        <v>0.98033</v>
      </c>
      <c r="F35" s="118">
        <v>1</v>
      </c>
      <c r="G35" s="118">
        <v>0.99936</v>
      </c>
      <c r="H35" s="118">
        <v>0.99919</v>
      </c>
      <c r="I35" s="118">
        <v>0.73916</v>
      </c>
      <c r="J35" s="118">
        <v>0.73916</v>
      </c>
      <c r="K35" s="118">
        <v>0.94906</v>
      </c>
      <c r="L35" s="118">
        <v>0.85717</v>
      </c>
      <c r="M35" s="118">
        <v>0.85717</v>
      </c>
      <c r="N35" s="118">
        <v>0.85507</v>
      </c>
    </row>
    <row r="36" spans="1:14" ht="15">
      <c r="A36" s="120" t="s">
        <v>542</v>
      </c>
      <c r="B36" s="121">
        <v>0.99992</v>
      </c>
      <c r="C36" s="121">
        <v>1</v>
      </c>
      <c r="D36" s="121">
        <v>0.99745</v>
      </c>
      <c r="E36" s="121">
        <v>0.92785</v>
      </c>
      <c r="F36" s="121">
        <v>1</v>
      </c>
      <c r="G36" s="121">
        <v>0.98617</v>
      </c>
      <c r="H36" s="121">
        <v>0.98554</v>
      </c>
      <c r="I36" s="121">
        <v>0.49871</v>
      </c>
      <c r="J36" s="121">
        <v>0.68725</v>
      </c>
      <c r="K36" s="121">
        <v>0.87202</v>
      </c>
      <c r="L36" s="121">
        <v>0.53385</v>
      </c>
      <c r="M36" s="121">
        <v>0.76776</v>
      </c>
      <c r="N36" s="121">
        <v>0.7745</v>
      </c>
    </row>
    <row r="37" spans="1:14" ht="23.25">
      <c r="A37" s="122" t="s">
        <v>543</v>
      </c>
      <c r="B37" s="123">
        <v>0</v>
      </c>
      <c r="C37" s="123">
        <v>0</v>
      </c>
      <c r="D37" s="123">
        <v>0</v>
      </c>
      <c r="E37" s="123">
        <v>0</v>
      </c>
      <c r="F37" s="123">
        <v>0</v>
      </c>
      <c r="G37" s="123">
        <v>0</v>
      </c>
      <c r="H37" s="123">
        <v>0</v>
      </c>
      <c r="I37" s="123">
        <v>29</v>
      </c>
      <c r="J37" s="123">
        <v>3</v>
      </c>
      <c r="K37" s="123">
        <v>1</v>
      </c>
      <c r="L37" s="123">
        <v>29</v>
      </c>
      <c r="M37" s="123">
        <v>2</v>
      </c>
      <c r="N37" s="123">
        <v>1</v>
      </c>
    </row>
    <row r="38" s="125" customFormat="1" ht="11.25">
      <c r="A38" s="124" t="s">
        <v>544</v>
      </c>
    </row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Roseline VINCENT</dc:creator>
  <cp:keywords/>
  <dc:description/>
  <cp:lastModifiedBy>Golberg Elisabeth</cp:lastModifiedBy>
  <dcterms:created xsi:type="dcterms:W3CDTF">2016-05-09T09:48:52Z</dcterms:created>
  <dcterms:modified xsi:type="dcterms:W3CDTF">2016-10-04T13:24:15Z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