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7560" windowHeight="4770" tabRatio="754" activeTab="5"/>
  </bookViews>
  <sheets>
    <sheet name="encadré 1" sheetId="1" r:id="rId1"/>
    <sheet name="G01" sheetId="2" r:id="rId2"/>
    <sheet name="G02" sheetId="3" r:id="rId3"/>
    <sheet name="G03" sheetId="4" r:id="rId4"/>
    <sheet name="G04" sheetId="5" r:id="rId5"/>
    <sheet name="G05" sheetId="6" r:id="rId6"/>
  </sheets>
  <definedNames/>
  <calcPr fullCalcOnLoad="1"/>
</workbook>
</file>

<file path=xl/sharedStrings.xml><?xml version="1.0" encoding="utf-8"?>
<sst xmlns="http://schemas.openxmlformats.org/spreadsheetml/2006/main" count="55" uniqueCount="33">
  <si>
    <t>Ensemble</t>
  </si>
  <si>
    <t>Résultat financier</t>
  </si>
  <si>
    <t>Dialyse</t>
  </si>
  <si>
    <t>Psychiatrie</t>
  </si>
  <si>
    <t>Cliniques pluridisciplinaires</t>
  </si>
  <si>
    <t>MCO</t>
  </si>
  <si>
    <t>SSR</t>
  </si>
  <si>
    <t>Radiothérapie</t>
  </si>
  <si>
    <t>Résultat net</t>
  </si>
  <si>
    <t>Résultat d'exploitation</t>
  </si>
  <si>
    <t>Résultat exceptionnel</t>
  </si>
  <si>
    <t>Cliniques spécialisées</t>
  </si>
  <si>
    <t>Nombre de cliniques privées</t>
  </si>
  <si>
    <t>Hospitalisation à domicile</t>
  </si>
  <si>
    <t>Soins de suite et de réadaptation</t>
  </si>
  <si>
    <t>Pourcentage de comptes disponibles</t>
  </si>
  <si>
    <t>2012*</t>
  </si>
  <si>
    <t>Nombre de cliniques privées ayant déposé leurs comptes</t>
  </si>
  <si>
    <t>Médecine, chirurgie, obstétrique et odontologie (MCO)</t>
  </si>
  <si>
    <t>en % du chiffre d'affaires</t>
  </si>
  <si>
    <t>Graphique n° 1
Évolution de la rentabilité nette des cliniques privées</t>
  </si>
  <si>
    <t xml:space="preserve">
</t>
  </si>
  <si>
    <t>Graphique n° 3
Évolution de la capacité d'autofinancement des cliniques privées</t>
  </si>
  <si>
    <t>Graphique n° 4
Évolution de l'effort d'investissement des cliniques privées</t>
  </si>
  <si>
    <t>Graphique n° 5
Évolution du taux d'endettement des cliniques privées</t>
  </si>
  <si>
    <t>En % des capitaux permanents</t>
  </si>
  <si>
    <r>
      <t xml:space="preserve">Tableau n° 1 Encadré n° 1
Nombre de cliniques privées à but lucratif et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Arial"/>
        <family val="2"/>
      </rPr>
      <t xml:space="preserve"> taux de comptes disponibles </t>
    </r>
    <r>
      <rPr>
        <b/>
        <sz val="10"/>
        <color indexed="8"/>
        <rFont val="Calibri"/>
        <family val="2"/>
      </rPr>
      <t>»</t>
    </r>
  </si>
  <si>
    <r>
      <rPr>
        <b/>
        <sz val="8"/>
        <color indexed="8"/>
        <rFont val="Arial"/>
        <family val="2"/>
      </rPr>
      <t>Note :</t>
    </r>
    <r>
      <rPr>
        <sz val="8"/>
        <color indexed="8"/>
        <rFont val="Arial"/>
        <family val="2"/>
      </rPr>
      <t xml:space="preserve"> En raison du pourcentage limité de comptes disponibles en hospitalisation à domicile et en radiothérapie, ces résultats doivent être interprétés avec prudence.
</t>
    </r>
    <r>
      <rPr>
        <b/>
        <sz val="8"/>
        <color indexed="8"/>
        <rFont val="Arial"/>
        <family val="2"/>
      </rPr>
      <t>Champ :</t>
    </r>
    <r>
      <rPr>
        <sz val="8"/>
        <color indexed="8"/>
        <rFont val="Arial"/>
        <family val="2"/>
      </rPr>
      <t xml:space="preserve"> Cliniques privées de France métropolitaine et des DOM présentes dans la Statistique annuelle des établissements de santé (SAE),
hors Mayotte.
</t>
    </r>
    <r>
      <rPr>
        <b/>
        <sz val="8"/>
        <color indexed="8"/>
        <rFont val="Arial"/>
        <family val="2"/>
      </rPr>
      <t>Sources :</t>
    </r>
    <r>
      <rPr>
        <sz val="8"/>
        <color indexed="8"/>
        <rFont val="Arial"/>
        <family val="2"/>
      </rPr>
      <t xml:space="preserve"> Greffes des tribunaux de commerce, SAE 2012, calculs DREES.</t>
    </r>
  </si>
  <si>
    <r>
      <t xml:space="preserve">* Données provisoires.
</t>
    </r>
    <r>
      <rPr>
        <b/>
        <sz val="8"/>
        <color indexed="8"/>
        <rFont val="Arial"/>
        <family val="2"/>
      </rPr>
      <t>Champ :</t>
    </r>
    <r>
      <rPr>
        <sz val="8"/>
        <color indexed="8"/>
        <rFont val="Arial"/>
        <family val="2"/>
      </rPr>
      <t xml:space="preserve"> Cliniques privées en France métropolitaine et dans les DOM présentes dans la Statistique annuelle
des établissements de santé (SAE), hors Mayotte.
</t>
    </r>
    <r>
      <rPr>
        <b/>
        <sz val="8"/>
        <color indexed="8"/>
        <rFont val="Arial"/>
        <family val="2"/>
      </rPr>
      <t>Sources :</t>
    </r>
    <r>
      <rPr>
        <sz val="8"/>
        <color indexed="8"/>
        <rFont val="Arial"/>
        <family val="2"/>
      </rPr>
      <t xml:space="preserve"> Greffes des tribunaux de commerce, SAE 2006-2012, calculs DREES.</t>
    </r>
  </si>
  <si>
    <r>
      <t xml:space="preserve">* Données provisoires.
</t>
    </r>
    <r>
      <rPr>
        <b/>
        <sz val="8"/>
        <color indexed="8"/>
        <rFont val="Arial"/>
        <family val="2"/>
      </rPr>
      <t>Champ :</t>
    </r>
    <r>
      <rPr>
        <sz val="8"/>
        <color indexed="8"/>
        <rFont val="Arial"/>
        <family val="2"/>
      </rPr>
      <t xml:space="preserve"> Cliniques privées en France métropolitaine et dans les DOM présentes dans la Statistique annuelle des établissements de santé (SAE), hors Mayotte.
</t>
    </r>
    <r>
      <rPr>
        <b/>
        <sz val="8"/>
        <color indexed="8"/>
        <rFont val="Arial"/>
        <family val="2"/>
      </rPr>
      <t>Sources :</t>
    </r>
    <r>
      <rPr>
        <sz val="8"/>
        <color indexed="8"/>
        <rFont val="Arial"/>
        <family val="2"/>
      </rPr>
      <t xml:space="preserve"> Greffes des tribunaux de commerce, SAE 2009-2012, calculs DREES.</t>
    </r>
  </si>
  <si>
    <t>Graphique n° 2
Évolution des différents résultats comptables des cliniques en MCO</t>
  </si>
  <si>
    <r>
      <t xml:space="preserve">* Données provisoires.
</t>
    </r>
    <r>
      <rPr>
        <b/>
        <sz val="8"/>
        <color indexed="8"/>
        <rFont val="Arial"/>
        <family val="2"/>
      </rPr>
      <t>Champ :</t>
    </r>
    <r>
      <rPr>
        <sz val="8"/>
        <color indexed="8"/>
        <rFont val="Arial"/>
        <family val="2"/>
      </rPr>
      <t xml:space="preserve"> Cliniques privées en France métropolitaine et dans les DOM présentes dans la Statistique annuelle des établissements de santé (SAE), hors Mayotte.
</t>
    </r>
    <r>
      <rPr>
        <b/>
        <sz val="8"/>
        <color indexed="8"/>
        <rFont val="Arial"/>
        <family val="2"/>
      </rPr>
      <t>Sources :</t>
    </r>
    <r>
      <rPr>
        <sz val="8"/>
        <color indexed="8"/>
        <rFont val="Arial"/>
        <family val="2"/>
      </rPr>
      <t xml:space="preserve"> Greffes des tribunaux de commerce, SAE 2006-2011, calculs DREES.</t>
    </r>
  </si>
  <si>
    <r>
      <t xml:space="preserve">* Données provisoires.
</t>
    </r>
    <r>
      <rPr>
        <b/>
        <sz val="8"/>
        <color indexed="8"/>
        <rFont val="Arial"/>
        <family val="2"/>
      </rPr>
      <t>Champ :</t>
    </r>
    <r>
      <rPr>
        <sz val="8"/>
        <color indexed="8"/>
        <rFont val="Arial"/>
        <family val="2"/>
      </rPr>
      <t xml:space="preserve"> Cliniques privées en France métropolitaine et dans les DOM présentes dans la Statistique annuelle des établissements de santé (SAE), hors Mayotte.
</t>
    </r>
    <r>
      <rPr>
        <b/>
        <sz val="8"/>
        <color indexed="8"/>
        <rFont val="Arial"/>
        <family val="2"/>
      </rPr>
      <t>Sources :</t>
    </r>
    <r>
      <rPr>
        <sz val="8"/>
        <color indexed="8"/>
        <rFont val="Arial"/>
        <family val="2"/>
      </rPr>
      <t xml:space="preserve"> Greffes des tribunaux de commerce, SAE 2006-2012, calculs DREES.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</si>
</sst>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&quot; &quot;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 quotePrefix="1">
      <alignment horizontal="center" vertical="center"/>
    </xf>
    <xf numFmtId="8" fontId="2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 quotePrefix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5" fillId="0" borderId="0" xfId="50">
      <alignment/>
      <protection/>
    </xf>
    <xf numFmtId="0" fontId="25" fillId="0" borderId="0" xfId="50">
      <alignment/>
      <protection/>
    </xf>
    <xf numFmtId="0" fontId="25" fillId="0" borderId="0" xfId="50">
      <alignment/>
      <protection/>
    </xf>
    <xf numFmtId="0" fontId="25" fillId="0" borderId="0" xfId="50">
      <alignment/>
      <protection/>
    </xf>
    <xf numFmtId="0" fontId="42" fillId="0" borderId="0" xfId="50" applyFont="1">
      <alignment/>
      <protection/>
    </xf>
    <xf numFmtId="0" fontId="42" fillId="0" borderId="0" xfId="50" applyFont="1">
      <alignment/>
      <protection/>
    </xf>
    <xf numFmtId="0" fontId="42" fillId="0" borderId="0" xfId="50" applyFont="1">
      <alignment/>
      <protection/>
    </xf>
    <xf numFmtId="0" fontId="42" fillId="0" borderId="0" xfId="51" applyFont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indent="5"/>
    </xf>
    <xf numFmtId="0" fontId="5" fillId="0" borderId="15" xfId="0" applyFont="1" applyFill="1" applyBorder="1" applyAlignment="1">
      <alignment horizontal="left" vertical="center" indent="5"/>
    </xf>
    <xf numFmtId="0" fontId="5" fillId="0" borderId="16" xfId="0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4"/>
  <sheetViews>
    <sheetView showGridLines="0" zoomScalePageLayoutView="0" workbookViewId="0" topLeftCell="A1">
      <selection activeCell="D24" sqref="D24"/>
    </sheetView>
  </sheetViews>
  <sheetFormatPr defaultColWidth="11.421875" defaultRowHeight="12.75"/>
  <cols>
    <col min="1" max="1" width="3.7109375" style="2" customWidth="1"/>
    <col min="2" max="2" width="38.421875" style="3" customWidth="1"/>
    <col min="3" max="5" width="25.7109375" style="3" customWidth="1"/>
    <col min="6" max="16384" width="11.421875" style="2" customWidth="1"/>
  </cols>
  <sheetData>
    <row r="1" ht="15" customHeight="1"/>
    <row r="2" spans="2:5" ht="30" customHeight="1">
      <c r="B2" s="43" t="s">
        <v>26</v>
      </c>
      <c r="C2" s="43"/>
      <c r="D2" s="43"/>
      <c r="E2" s="43"/>
    </row>
    <row r="3" spans="2:5" ht="30" customHeight="1">
      <c r="B3" s="31"/>
      <c r="C3" s="25" t="s">
        <v>12</v>
      </c>
      <c r="D3" s="25" t="s">
        <v>17</v>
      </c>
      <c r="E3" s="25" t="s">
        <v>15</v>
      </c>
    </row>
    <row r="4" spans="2:5" ht="15" customHeight="1">
      <c r="B4" s="33" t="s">
        <v>0</v>
      </c>
      <c r="C4" s="34">
        <v>1060</v>
      </c>
      <c r="D4" s="5">
        <v>791</v>
      </c>
      <c r="E4" s="35">
        <f>(D4/C4)</f>
        <v>0.7462264150943396</v>
      </c>
    </row>
    <row r="5" spans="2:5" ht="15" customHeight="1">
      <c r="B5" s="36" t="s">
        <v>18</v>
      </c>
      <c r="C5" s="14"/>
      <c r="D5" s="14"/>
      <c r="E5" s="15"/>
    </row>
    <row r="6" spans="2:5" ht="15" customHeight="1">
      <c r="B6" s="37" t="s">
        <v>4</v>
      </c>
      <c r="C6" s="39">
        <v>304</v>
      </c>
      <c r="D6" s="39">
        <v>248</v>
      </c>
      <c r="E6" s="40">
        <f aca="true" t="shared" si="0" ref="E6:E12">(D6/C6)</f>
        <v>0.8157894736842105</v>
      </c>
    </row>
    <row r="7" spans="2:5" ht="15" customHeight="1">
      <c r="B7" s="37" t="s">
        <v>11</v>
      </c>
      <c r="C7" s="39">
        <v>190</v>
      </c>
      <c r="D7" s="39">
        <v>163</v>
      </c>
      <c r="E7" s="40">
        <f t="shared" si="0"/>
        <v>0.8578947368421053</v>
      </c>
    </row>
    <row r="8" spans="2:5" ht="15" customHeight="1">
      <c r="B8" s="37" t="s">
        <v>7</v>
      </c>
      <c r="C8" s="39">
        <v>67</v>
      </c>
      <c r="D8" s="39">
        <v>22</v>
      </c>
      <c r="E8" s="40">
        <f t="shared" si="0"/>
        <v>0.3283582089552239</v>
      </c>
    </row>
    <row r="9" spans="2:5" ht="15" customHeight="1">
      <c r="B9" s="37" t="s">
        <v>2</v>
      </c>
      <c r="C9" s="39">
        <v>51</v>
      </c>
      <c r="D9" s="39">
        <v>42</v>
      </c>
      <c r="E9" s="40">
        <f t="shared" si="0"/>
        <v>0.8235294117647058</v>
      </c>
    </row>
    <row r="10" spans="2:5" ht="15" customHeight="1">
      <c r="B10" s="38" t="s">
        <v>13</v>
      </c>
      <c r="C10" s="41">
        <v>27</v>
      </c>
      <c r="D10" s="41">
        <v>13</v>
      </c>
      <c r="E10" s="42">
        <f t="shared" si="0"/>
        <v>0.48148148148148145</v>
      </c>
    </row>
    <row r="11" spans="2:5" ht="15" customHeight="1">
      <c r="B11" s="16" t="s">
        <v>14</v>
      </c>
      <c r="C11" s="4">
        <v>284</v>
      </c>
      <c r="D11" s="4">
        <v>212</v>
      </c>
      <c r="E11" s="6">
        <f t="shared" si="0"/>
        <v>0.7464788732394366</v>
      </c>
    </row>
    <row r="12" spans="2:5" ht="15" customHeight="1">
      <c r="B12" s="16" t="s">
        <v>3</v>
      </c>
      <c r="C12" s="4">
        <v>137</v>
      </c>
      <c r="D12" s="4">
        <v>91</v>
      </c>
      <c r="E12" s="6">
        <f t="shared" si="0"/>
        <v>0.6642335766423357</v>
      </c>
    </row>
    <row r="13" spans="2:5" s="30" customFormat="1" ht="53.25" customHeight="1">
      <c r="B13" s="44" t="s">
        <v>27</v>
      </c>
      <c r="C13" s="44"/>
      <c r="D13" s="44"/>
      <c r="E13" s="44"/>
    </row>
    <row r="14" spans="2:6" ht="15" customHeight="1">
      <c r="B14" s="1"/>
      <c r="F14" s="3"/>
    </row>
    <row r="15" spans="2:6" ht="15" customHeight="1">
      <c r="B15" s="1"/>
      <c r="F15" s="3"/>
    </row>
    <row r="16" ht="15" customHeight="1"/>
    <row r="17" ht="15" customHeight="1">
      <c r="D17" s="18"/>
    </row>
    <row r="18" spans="3:4" ht="15" customHeight="1">
      <c r="C18" s="17"/>
      <c r="D18" s="18"/>
    </row>
    <row r="19" spans="3:4" ht="15" customHeight="1">
      <c r="C19" s="17"/>
      <c r="D19" s="18"/>
    </row>
    <row r="20" spans="3:4" ht="15" customHeight="1">
      <c r="C20" s="17"/>
      <c r="D20" s="18"/>
    </row>
    <row r="21" spans="3:4" ht="15" customHeight="1">
      <c r="C21" s="17"/>
      <c r="D21" s="18"/>
    </row>
    <row r="22" spans="3:4" ht="15" customHeight="1">
      <c r="C22" s="17"/>
      <c r="D22" s="18"/>
    </row>
    <row r="23" spans="3:4" ht="15" customHeight="1">
      <c r="C23" s="17"/>
      <c r="D23" s="18"/>
    </row>
    <row r="24" ht="15" customHeight="1">
      <c r="C24" s="17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2">
    <mergeCell ref="B2:E2"/>
    <mergeCell ref="B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7"/>
  <sheetViews>
    <sheetView showGridLines="0" zoomScalePageLayoutView="0" workbookViewId="0" topLeftCell="A1">
      <selection activeCell="K16" sqref="K16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9" width="8.7109375" style="2" customWidth="1"/>
    <col min="10" max="16384" width="11.421875" style="2" customWidth="1"/>
  </cols>
  <sheetData>
    <row r="1" ht="15" customHeight="1"/>
    <row r="2" spans="2:9" ht="24.75" customHeight="1">
      <c r="B2" s="45" t="s">
        <v>20</v>
      </c>
      <c r="C2" s="45"/>
      <c r="D2" s="45"/>
      <c r="E2" s="45"/>
      <c r="F2" s="45"/>
      <c r="G2" s="45"/>
      <c r="H2" s="45"/>
      <c r="I2" s="45"/>
    </row>
    <row r="3" spans="2:9" ht="15" customHeight="1">
      <c r="B3" s="27"/>
      <c r="C3" s="27"/>
      <c r="D3" s="27"/>
      <c r="E3" s="27"/>
      <c r="F3" s="27"/>
      <c r="G3" s="48" t="s">
        <v>19</v>
      </c>
      <c r="H3" s="48"/>
      <c r="I3" s="48"/>
    </row>
    <row r="4" spans="2:9" ht="15" customHeight="1">
      <c r="B4" s="29"/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 t="s">
        <v>16</v>
      </c>
    </row>
    <row r="5" spans="2:9" ht="15" customHeight="1">
      <c r="B5" s="9" t="s">
        <v>0</v>
      </c>
      <c r="C5" s="10">
        <v>3.2</v>
      </c>
      <c r="D5" s="10">
        <v>3.2</v>
      </c>
      <c r="E5" s="10">
        <v>2.1</v>
      </c>
      <c r="F5" s="8">
        <v>2.1</v>
      </c>
      <c r="G5" s="8">
        <v>2</v>
      </c>
      <c r="H5" s="4">
        <v>2.6</v>
      </c>
      <c r="I5" s="4">
        <v>1.91</v>
      </c>
    </row>
    <row r="6" spans="2:9" ht="15" customHeight="1">
      <c r="B6" s="11" t="s">
        <v>5</v>
      </c>
      <c r="C6" s="12">
        <v>2.9</v>
      </c>
      <c r="D6" s="12">
        <v>2.9</v>
      </c>
      <c r="E6" s="12">
        <v>1.6</v>
      </c>
      <c r="F6" s="13">
        <v>1.5</v>
      </c>
      <c r="G6" s="13">
        <v>1.5</v>
      </c>
      <c r="H6" s="4">
        <v>2.4</v>
      </c>
      <c r="I6" s="4">
        <v>1.33</v>
      </c>
    </row>
    <row r="7" spans="2:9" ht="15" customHeight="1">
      <c r="B7" s="9" t="s">
        <v>6</v>
      </c>
      <c r="C7" s="10">
        <v>3.6</v>
      </c>
      <c r="D7" s="10">
        <v>4</v>
      </c>
      <c r="E7" s="10">
        <v>3.8</v>
      </c>
      <c r="F7" s="8">
        <v>4</v>
      </c>
      <c r="G7" s="8">
        <v>3.1</v>
      </c>
      <c r="H7" s="4">
        <v>2.9</v>
      </c>
      <c r="I7" s="4">
        <v>3.28</v>
      </c>
    </row>
    <row r="8" spans="2:9" ht="15" customHeight="1">
      <c r="B8" s="9" t="s">
        <v>3</v>
      </c>
      <c r="C8" s="10">
        <v>5.7</v>
      </c>
      <c r="D8" s="10">
        <v>6.4</v>
      </c>
      <c r="E8" s="10">
        <v>5.3</v>
      </c>
      <c r="F8" s="8">
        <v>5.3</v>
      </c>
      <c r="G8" s="8">
        <v>5.4</v>
      </c>
      <c r="H8" s="4">
        <v>5.8</v>
      </c>
      <c r="I8" s="4">
        <v>5.98</v>
      </c>
    </row>
    <row r="9" spans="2:12" s="28" customFormat="1" ht="60.75" customHeight="1">
      <c r="B9" s="46" t="s">
        <v>29</v>
      </c>
      <c r="C9" s="46"/>
      <c r="D9" s="46"/>
      <c r="E9" s="46"/>
      <c r="F9" s="46"/>
      <c r="G9" s="46"/>
      <c r="H9" s="46"/>
      <c r="I9" s="46"/>
      <c r="K9" s="47"/>
      <c r="L9" s="47"/>
    </row>
    <row r="10" ht="15" customHeight="1"/>
    <row r="11" ht="15" customHeight="1">
      <c r="B11" s="1"/>
    </row>
    <row r="12" ht="15" customHeight="1">
      <c r="B12" s="1"/>
    </row>
    <row r="13" ht="15" customHeight="1"/>
    <row r="14" ht="15" customHeight="1">
      <c r="I14" s="19"/>
    </row>
    <row r="15" ht="15" customHeight="1">
      <c r="I15" s="19"/>
    </row>
    <row r="16" ht="15" customHeight="1">
      <c r="I16" s="19"/>
    </row>
    <row r="17" ht="15" customHeight="1">
      <c r="I17" s="19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4">
    <mergeCell ref="B2:I2"/>
    <mergeCell ref="B9:I9"/>
    <mergeCell ref="K9:L9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5"/>
  <sheetViews>
    <sheetView showGridLines="0" zoomScalePageLayoutView="0" workbookViewId="0" topLeftCell="A1">
      <selection activeCell="K9" sqref="K9"/>
    </sheetView>
  </sheetViews>
  <sheetFormatPr defaultColWidth="11.421875" defaultRowHeight="12.75"/>
  <cols>
    <col min="1" max="1" width="3.7109375" style="2" customWidth="1"/>
    <col min="2" max="2" width="17.421875" style="2" customWidth="1"/>
    <col min="3" max="9" width="8.7109375" style="2" customWidth="1"/>
    <col min="10" max="16384" width="11.421875" style="2" customWidth="1"/>
  </cols>
  <sheetData>
    <row r="1" ht="15" customHeight="1"/>
    <row r="2" spans="2:9" ht="30" customHeight="1">
      <c r="B2" s="50" t="s">
        <v>30</v>
      </c>
      <c r="C2" s="50"/>
      <c r="D2" s="50"/>
      <c r="E2" s="50"/>
      <c r="F2" s="50"/>
      <c r="G2" s="50"/>
      <c r="H2" s="50"/>
      <c r="I2" s="50"/>
    </row>
    <row r="3" spans="7:9" ht="15" customHeight="1">
      <c r="G3" s="49" t="s">
        <v>19</v>
      </c>
      <c r="H3" s="49"/>
      <c r="I3" s="49"/>
    </row>
    <row r="4" spans="2:9" ht="15" customHeight="1">
      <c r="B4" s="29"/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 t="s">
        <v>16</v>
      </c>
    </row>
    <row r="5" spans="2:10" ht="15" customHeight="1">
      <c r="B5" s="9" t="s">
        <v>8</v>
      </c>
      <c r="C5" s="12">
        <v>2.9</v>
      </c>
      <c r="D5" s="12">
        <v>2.9</v>
      </c>
      <c r="E5" s="12">
        <v>1.6</v>
      </c>
      <c r="F5" s="13">
        <v>1.5</v>
      </c>
      <c r="G5" s="13">
        <v>1.5</v>
      </c>
      <c r="H5" s="4">
        <v>2.4</v>
      </c>
      <c r="I5" s="4">
        <v>1.33</v>
      </c>
      <c r="J5" s="24"/>
    </row>
    <row r="6" spans="2:10" ht="15" customHeight="1">
      <c r="B6" s="11" t="s">
        <v>9</v>
      </c>
      <c r="C6" s="12">
        <v>4.5</v>
      </c>
      <c r="D6" s="12">
        <v>4.1</v>
      </c>
      <c r="E6" s="12">
        <v>2.8</v>
      </c>
      <c r="F6" s="13">
        <v>3.3</v>
      </c>
      <c r="G6" s="13">
        <v>3.6</v>
      </c>
      <c r="H6" s="4">
        <v>2.8</v>
      </c>
      <c r="I6" s="4">
        <v>2.63</v>
      </c>
      <c r="J6" s="24"/>
    </row>
    <row r="7" spans="2:10" ht="15" customHeight="1">
      <c r="B7" s="9" t="s">
        <v>1</v>
      </c>
      <c r="C7" s="10">
        <v>-0.3</v>
      </c>
      <c r="D7" s="10">
        <v>0</v>
      </c>
      <c r="E7" s="10">
        <v>-0.4</v>
      </c>
      <c r="F7" s="8">
        <v>-0.5</v>
      </c>
      <c r="G7" s="8">
        <v>-0.3</v>
      </c>
      <c r="H7" s="4">
        <v>-0.2</v>
      </c>
      <c r="I7" s="4">
        <v>-0.11</v>
      </c>
      <c r="J7" s="24"/>
    </row>
    <row r="8" spans="2:10" ht="15" customHeight="1">
      <c r="B8" s="9" t="s">
        <v>10</v>
      </c>
      <c r="C8" s="10">
        <v>0.9</v>
      </c>
      <c r="D8" s="10">
        <v>0.7</v>
      </c>
      <c r="E8" s="10">
        <v>1</v>
      </c>
      <c r="F8" s="8">
        <v>0.3</v>
      </c>
      <c r="G8" s="8">
        <v>-0.1</v>
      </c>
      <c r="H8" s="4">
        <v>1.4</v>
      </c>
      <c r="I8" s="4">
        <v>0.18</v>
      </c>
      <c r="J8" s="24"/>
    </row>
    <row r="9" spans="2:9" s="28" customFormat="1" ht="51.75" customHeight="1">
      <c r="B9" s="46" t="s">
        <v>28</v>
      </c>
      <c r="C9" s="47"/>
      <c r="D9" s="47"/>
      <c r="E9" s="47"/>
      <c r="F9" s="47"/>
      <c r="G9" s="47"/>
      <c r="H9" s="47"/>
      <c r="I9" s="47"/>
    </row>
    <row r="10" ht="15" customHeight="1">
      <c r="B10" s="26" t="s">
        <v>21</v>
      </c>
    </row>
    <row r="11" ht="15" customHeight="1">
      <c r="B11" s="1"/>
    </row>
    <row r="12" spans="2:9" ht="15" customHeight="1">
      <c r="B12" s="1"/>
      <c r="I12" s="20"/>
    </row>
    <row r="13" ht="15" customHeight="1">
      <c r="I13" s="20"/>
    </row>
    <row r="14" ht="15" customHeight="1">
      <c r="I14" s="20"/>
    </row>
    <row r="15" ht="15" customHeight="1">
      <c r="I15" s="20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/>
  <mergeCells count="3">
    <mergeCell ref="G3:I3"/>
    <mergeCell ref="B2:I2"/>
    <mergeCell ref="B9:I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H15" sqref="H15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9" width="8.7109375" style="2" customWidth="1"/>
    <col min="10" max="16384" width="11.421875" style="2" customWidth="1"/>
  </cols>
  <sheetData>
    <row r="1" ht="15" customHeight="1"/>
    <row r="2" spans="2:9" ht="36.75" customHeight="1">
      <c r="B2" s="51" t="s">
        <v>22</v>
      </c>
      <c r="C2" s="51"/>
      <c r="D2" s="51"/>
      <c r="E2" s="51"/>
      <c r="F2" s="51"/>
      <c r="G2" s="51"/>
      <c r="H2" s="51"/>
      <c r="I2" s="51"/>
    </row>
    <row r="3" spans="7:9" ht="12.75" customHeight="1">
      <c r="G3" s="49" t="s">
        <v>19</v>
      </c>
      <c r="H3" s="49"/>
      <c r="I3" s="49"/>
    </row>
    <row r="4" spans="2:9" ht="15" customHeight="1">
      <c r="B4" s="29"/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 t="s">
        <v>16</v>
      </c>
    </row>
    <row r="5" spans="2:9" ht="15" customHeight="1">
      <c r="B5" s="9" t="s">
        <v>0</v>
      </c>
      <c r="C5" s="10">
        <v>5.2</v>
      </c>
      <c r="D5" s="10">
        <v>5.2</v>
      </c>
      <c r="E5" s="10">
        <v>3.9</v>
      </c>
      <c r="F5" s="8">
        <v>4</v>
      </c>
      <c r="G5" s="8">
        <v>4.1</v>
      </c>
      <c r="H5" s="4">
        <v>4.2</v>
      </c>
      <c r="I5" s="8">
        <v>4.15</v>
      </c>
    </row>
    <row r="6" spans="2:9" ht="15" customHeight="1">
      <c r="B6" s="11" t="s">
        <v>5</v>
      </c>
      <c r="C6" s="12">
        <v>5.1</v>
      </c>
      <c r="D6" s="12">
        <v>4.8</v>
      </c>
      <c r="E6" s="12">
        <v>3.3</v>
      </c>
      <c r="F6" s="13">
        <v>3.4</v>
      </c>
      <c r="G6" s="13">
        <v>3.8</v>
      </c>
      <c r="H6" s="4">
        <v>3.9</v>
      </c>
      <c r="I6" s="8">
        <v>3.65</v>
      </c>
    </row>
    <row r="7" spans="2:9" ht="15" customHeight="1">
      <c r="B7" s="9" t="s">
        <v>6</v>
      </c>
      <c r="C7" s="10">
        <v>6</v>
      </c>
      <c r="D7" s="10">
        <v>6.5</v>
      </c>
      <c r="E7" s="10">
        <v>6.1</v>
      </c>
      <c r="F7" s="8">
        <v>5.3</v>
      </c>
      <c r="G7" s="8">
        <v>4.7</v>
      </c>
      <c r="H7" s="4">
        <v>4.4</v>
      </c>
      <c r="I7" s="8">
        <v>5.22</v>
      </c>
    </row>
    <row r="8" spans="2:9" ht="15" customHeight="1">
      <c r="B8" s="9" t="s">
        <v>3</v>
      </c>
      <c r="C8" s="10">
        <v>6.4</v>
      </c>
      <c r="D8" s="10">
        <v>7.8</v>
      </c>
      <c r="E8" s="10">
        <v>7.4</v>
      </c>
      <c r="F8" s="8">
        <v>7.2</v>
      </c>
      <c r="G8" s="8">
        <v>6.9</v>
      </c>
      <c r="H8" s="4">
        <v>8.2</v>
      </c>
      <c r="I8" s="8">
        <v>8.06</v>
      </c>
    </row>
    <row r="9" spans="2:9" s="30" customFormat="1" ht="53.25" customHeight="1">
      <c r="B9" s="44" t="s">
        <v>31</v>
      </c>
      <c r="C9" s="44"/>
      <c r="D9" s="44"/>
      <c r="E9" s="44"/>
      <c r="F9" s="44"/>
      <c r="G9" s="44"/>
      <c r="H9" s="44"/>
      <c r="I9" s="44"/>
    </row>
    <row r="10" ht="15" customHeight="1"/>
    <row r="11" ht="15" customHeight="1">
      <c r="B11" s="1"/>
    </row>
    <row r="12" spans="2:9" ht="15" customHeight="1">
      <c r="B12" s="1"/>
      <c r="I12" s="21"/>
    </row>
    <row r="13" ht="15" customHeight="1">
      <c r="I13" s="21"/>
    </row>
    <row r="14" ht="15" customHeight="1">
      <c r="I14" s="21"/>
    </row>
    <row r="15" ht="15" customHeight="1">
      <c r="I15" s="2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3">
    <mergeCell ref="G3:I3"/>
    <mergeCell ref="B2:I2"/>
    <mergeCell ref="B9:I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4"/>
  <sheetViews>
    <sheetView showGridLines="0" zoomScalePageLayoutView="0" workbookViewId="0" topLeftCell="A1">
      <selection activeCell="H19" sqref="H19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9" width="8.7109375" style="2" customWidth="1"/>
    <col min="10" max="16384" width="11.421875" style="2" customWidth="1"/>
  </cols>
  <sheetData>
    <row r="1" ht="15" customHeight="1"/>
    <row r="2" spans="2:9" s="32" customFormat="1" ht="32.25" customHeight="1">
      <c r="B2" s="51" t="s">
        <v>23</v>
      </c>
      <c r="C2" s="52"/>
      <c r="D2" s="52"/>
      <c r="E2" s="52"/>
      <c r="F2" s="52"/>
      <c r="G2" s="52"/>
      <c r="H2" s="52"/>
      <c r="I2" s="52"/>
    </row>
    <row r="3" spans="7:9" ht="9.75" customHeight="1">
      <c r="G3" s="49" t="s">
        <v>19</v>
      </c>
      <c r="H3" s="49"/>
      <c r="I3" s="49"/>
    </row>
    <row r="4" spans="2:9" ht="15" customHeight="1">
      <c r="B4" s="29"/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 t="s">
        <v>16</v>
      </c>
    </row>
    <row r="5" spans="2:9" ht="15" customHeight="1">
      <c r="B5" s="9" t="s">
        <v>0</v>
      </c>
      <c r="C5" s="10">
        <v>10.7</v>
      </c>
      <c r="D5" s="10">
        <v>10.3</v>
      </c>
      <c r="E5" s="10">
        <v>8.6</v>
      </c>
      <c r="F5" s="8">
        <v>7.4</v>
      </c>
      <c r="G5" s="8">
        <v>5.6</v>
      </c>
      <c r="H5" s="4">
        <v>5.3</v>
      </c>
      <c r="I5" s="4">
        <v>3.88</v>
      </c>
    </row>
    <row r="6" spans="2:9" ht="15" customHeight="1">
      <c r="B6" s="11" t="s">
        <v>5</v>
      </c>
      <c r="C6" s="12">
        <v>11.2</v>
      </c>
      <c r="D6" s="12">
        <v>9.8</v>
      </c>
      <c r="E6" s="12">
        <v>7.4</v>
      </c>
      <c r="F6" s="13">
        <v>6.6</v>
      </c>
      <c r="G6" s="13">
        <v>5.6</v>
      </c>
      <c r="H6" s="4">
        <v>4.9</v>
      </c>
      <c r="I6" s="4">
        <v>3.77</v>
      </c>
    </row>
    <row r="7" spans="2:9" ht="15" customHeight="1">
      <c r="B7" s="9" t="s">
        <v>6</v>
      </c>
      <c r="C7" s="10">
        <v>9.2</v>
      </c>
      <c r="D7" s="10">
        <v>14.9</v>
      </c>
      <c r="E7" s="10">
        <v>15.6</v>
      </c>
      <c r="F7" s="8">
        <v>11.2</v>
      </c>
      <c r="G7" s="8">
        <v>5</v>
      </c>
      <c r="H7" s="4">
        <v>7.3</v>
      </c>
      <c r="I7" s="4">
        <v>3.51</v>
      </c>
    </row>
    <row r="8" spans="2:9" ht="15" customHeight="1">
      <c r="B8" s="9" t="s">
        <v>3</v>
      </c>
      <c r="C8" s="10">
        <v>8.4</v>
      </c>
      <c r="D8" s="10">
        <v>6.6</v>
      </c>
      <c r="E8" s="10">
        <v>5.3</v>
      </c>
      <c r="F8" s="8">
        <v>8</v>
      </c>
      <c r="G8" s="8">
        <v>6.7</v>
      </c>
      <c r="H8" s="4">
        <v>5.2</v>
      </c>
      <c r="I8" s="4">
        <v>6.65</v>
      </c>
    </row>
    <row r="9" spans="2:9" s="30" customFormat="1" ht="51" customHeight="1">
      <c r="B9" s="44" t="s">
        <v>31</v>
      </c>
      <c r="C9" s="44"/>
      <c r="D9" s="44"/>
      <c r="E9" s="44"/>
      <c r="F9" s="44"/>
      <c r="G9" s="44"/>
      <c r="H9" s="44"/>
      <c r="I9" s="44"/>
    </row>
    <row r="10" ht="15" customHeight="1"/>
    <row r="11" spans="2:9" ht="15" customHeight="1">
      <c r="B11" s="1"/>
      <c r="I11" s="22"/>
    </row>
    <row r="12" spans="2:9" ht="15" customHeight="1">
      <c r="B12" s="1"/>
      <c r="I12" s="22"/>
    </row>
    <row r="13" ht="15" customHeight="1">
      <c r="I13" s="22"/>
    </row>
    <row r="14" ht="15" customHeight="1">
      <c r="I14" s="22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3">
    <mergeCell ref="B2:I2"/>
    <mergeCell ref="G3:I3"/>
    <mergeCell ref="B9:I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4"/>
  <sheetViews>
    <sheetView showGridLines="0" tabSelected="1" zoomScalePageLayoutView="0" workbookViewId="0" topLeftCell="A1">
      <selection activeCell="F19" sqref="F19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9" width="8.7109375" style="2" customWidth="1"/>
    <col min="10" max="16384" width="11.421875" style="2" customWidth="1"/>
  </cols>
  <sheetData>
    <row r="1" ht="15" customHeight="1"/>
    <row r="2" spans="2:9" ht="30" customHeight="1">
      <c r="B2" s="51" t="s">
        <v>24</v>
      </c>
      <c r="C2" s="51"/>
      <c r="D2" s="51"/>
      <c r="E2" s="51"/>
      <c r="F2" s="51"/>
      <c r="G2" s="51"/>
      <c r="H2" s="51"/>
      <c r="I2" s="51"/>
    </row>
    <row r="3" spans="7:9" ht="15" customHeight="1">
      <c r="G3" s="49" t="s">
        <v>25</v>
      </c>
      <c r="H3" s="49"/>
      <c r="I3" s="49"/>
    </row>
    <row r="4" spans="2:9" ht="15" customHeight="1">
      <c r="B4" s="7"/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 t="s">
        <v>16</v>
      </c>
    </row>
    <row r="5" spans="2:9" ht="15" customHeight="1">
      <c r="B5" s="9" t="s">
        <v>0</v>
      </c>
      <c r="C5" s="4">
        <v>36.6</v>
      </c>
      <c r="D5" s="4">
        <v>39.8</v>
      </c>
      <c r="E5" s="10">
        <v>40.5</v>
      </c>
      <c r="F5" s="8">
        <v>42.8</v>
      </c>
      <c r="G5" s="8">
        <v>42.5</v>
      </c>
      <c r="H5" s="10">
        <v>41.9</v>
      </c>
      <c r="I5" s="10">
        <v>43.19</v>
      </c>
    </row>
    <row r="6" spans="2:9" ht="15" customHeight="1">
      <c r="B6" s="11" t="s">
        <v>5</v>
      </c>
      <c r="C6" s="4">
        <v>35.5</v>
      </c>
      <c r="D6" s="4">
        <v>39.6</v>
      </c>
      <c r="E6" s="12">
        <v>40.4</v>
      </c>
      <c r="F6" s="13">
        <v>43.5</v>
      </c>
      <c r="G6" s="13">
        <v>42.8</v>
      </c>
      <c r="H6" s="12">
        <v>43</v>
      </c>
      <c r="I6" s="12">
        <v>45.01</v>
      </c>
    </row>
    <row r="7" spans="2:9" ht="15" customHeight="1">
      <c r="B7" s="9" t="s">
        <v>6</v>
      </c>
      <c r="C7" s="4">
        <v>43.5</v>
      </c>
      <c r="D7" s="4">
        <v>44.7</v>
      </c>
      <c r="E7" s="10">
        <v>44.7</v>
      </c>
      <c r="F7" s="8">
        <v>44</v>
      </c>
      <c r="G7" s="8">
        <v>44.8</v>
      </c>
      <c r="H7" s="10">
        <v>41.6</v>
      </c>
      <c r="I7" s="10">
        <v>41.41</v>
      </c>
    </row>
    <row r="8" spans="2:9" ht="15" customHeight="1">
      <c r="B8" s="9" t="s">
        <v>3</v>
      </c>
      <c r="C8" s="4">
        <v>32.8</v>
      </c>
      <c r="D8" s="4">
        <v>28.3</v>
      </c>
      <c r="E8" s="10">
        <v>28.6</v>
      </c>
      <c r="F8" s="8">
        <v>29.6</v>
      </c>
      <c r="G8" s="8">
        <v>32</v>
      </c>
      <c r="H8" s="10">
        <v>30.1</v>
      </c>
      <c r="I8" s="10">
        <v>25.94</v>
      </c>
    </row>
    <row r="9" spans="2:9" s="30" customFormat="1" ht="49.5" customHeight="1">
      <c r="B9" s="44" t="s">
        <v>32</v>
      </c>
      <c r="C9" s="44"/>
      <c r="D9" s="44"/>
      <c r="E9" s="44"/>
      <c r="F9" s="44"/>
      <c r="G9" s="44"/>
      <c r="H9" s="44"/>
      <c r="I9" s="44"/>
    </row>
    <row r="10" ht="15" customHeight="1"/>
    <row r="11" spans="2:9" ht="15" customHeight="1">
      <c r="B11" s="1"/>
      <c r="I11" s="23"/>
    </row>
    <row r="12" spans="2:9" ht="15" customHeight="1">
      <c r="B12" s="1"/>
      <c r="I12" s="23"/>
    </row>
    <row r="13" ht="15" customHeight="1">
      <c r="I13" s="23"/>
    </row>
    <row r="14" ht="15" customHeight="1">
      <c r="I14" s="23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3">
    <mergeCell ref="B2:I2"/>
    <mergeCell ref="B9:I9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GRIVET</dc:creator>
  <cp:keywords/>
  <dc:description/>
  <cp:lastModifiedBy>Jeandet Stéphane</cp:lastModifiedBy>
  <cp:lastPrinted>2013-05-17T09:48:43Z</cp:lastPrinted>
  <dcterms:created xsi:type="dcterms:W3CDTF">2010-03-10T09:50:59Z</dcterms:created>
  <dcterms:modified xsi:type="dcterms:W3CDTF">2014-03-28T09:43:01Z</dcterms:modified>
  <cp:category/>
  <cp:version/>
  <cp:contentType/>
  <cp:contentStatus/>
</cp:coreProperties>
</file>